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4.1 CORP\PUBDATA\7.0.0 IMF\e_GDDS mission 2018\VNSO_e-GDDS submission\2019\August 2019\"/>
    </mc:Choice>
  </mc:AlternateContent>
  <bookViews>
    <workbookView xWindow="0" yWindow="0" windowWidth="21600" windowHeight="8835" activeTab="1"/>
  </bookViews>
  <sheets>
    <sheet name="Exports" sheetId="1" r:id="rId1"/>
    <sheet name="Imports" sheetId="2" r:id="rId2"/>
    <sheet name="Source" sheetId="3" r:id="rId3"/>
  </sheets>
  <externalReferences>
    <externalReference r:id="rId4"/>
  </externalReferences>
  <definedNames>
    <definedName name="_xlnm._FilterDatabase" localSheetId="0" hidden="1">Exports!$A$4:$C$11</definedName>
    <definedName name="Reporting_Country_Code">[1]Coverpage!$I$9</definedName>
    <definedName name="Reporting_Country_Name">[1]Coverpage!$I$8</definedName>
    <definedName name="Reporting_Currency_Name">[1]Coverpage!$I$10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6" i="2" l="1"/>
  <c r="C6" i="1" l="1"/>
</calcChain>
</file>

<file path=xl/sharedStrings.xml><?xml version="1.0" encoding="utf-8"?>
<sst xmlns="http://schemas.openxmlformats.org/spreadsheetml/2006/main" count="407" uniqueCount="166">
  <si>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</si>
  <si>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</si>
  <si>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</si>
  <si>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</si>
  <si>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</si>
  <si>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</si>
  <si>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</si>
  <si>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</si>
  <si>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</si>
  <si>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</si>
  <si>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</si>
  <si>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</si>
  <si>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</si>
  <si>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</si>
  <si>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</si>
  <si>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</si>
  <si>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</si>
  <si>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MET</t>
  </si>
  <si>
    <t>Published Online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</si>
  <si>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</si>
  <si>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</si>
  <si>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</si>
  <si>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</si>
  <si>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</si>
  <si>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</si>
  <si>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6</t>
  </si>
  <si>
    <t>VU</t>
  </si>
  <si>
    <t>Published online</t>
  </si>
  <si>
    <t>Table 2: Principal Domestic Exports, in Value</t>
  </si>
  <si>
    <t>Copra</t>
  </si>
  <si>
    <t>Cocoa</t>
  </si>
  <si>
    <t>Shell</t>
  </si>
  <si>
    <t>Cowhides</t>
  </si>
  <si>
    <t>Kava</t>
  </si>
  <si>
    <t>Coffee</t>
  </si>
  <si>
    <t>Vanilla</t>
  </si>
  <si>
    <t>Live Fish</t>
  </si>
  <si>
    <t>Fish</t>
  </si>
  <si>
    <t>Coconut Oil</t>
  </si>
  <si>
    <t>Beef/ Veal</t>
  </si>
  <si>
    <t>Sawn Timber</t>
  </si>
  <si>
    <t>Coconut Meal</t>
  </si>
  <si>
    <t>Root Crops</t>
  </si>
  <si>
    <t>Live Cattle</t>
  </si>
  <si>
    <t>Alcoholic Drinks</t>
  </si>
  <si>
    <t>Other Products</t>
  </si>
  <si>
    <t>Table 3: Principal Domestic Exports, in Volume</t>
  </si>
  <si>
    <t>Total Exports, Value</t>
  </si>
  <si>
    <t>Table 4: Imports Cleared for Home Consumption, in Value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</si>
  <si>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</si>
  <si>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</si>
  <si>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</si>
  <si>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</si>
  <si>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</si>
  <si>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</si>
  <si>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</si>
  <si>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</si>
  <si>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</si>
  <si>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</si>
  <si>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</si>
  <si>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</si>
  <si>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</si>
  <si>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</si>
  <si>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</si>
  <si>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</si>
  <si>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</si>
  <si>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</si>
  <si>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</si>
  <si>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</si>
  <si>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</si>
  <si>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</si>
  <si>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</si>
  <si>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</si>
  <si>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</si>
  <si>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</si>
  <si>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</si>
  <si>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</si>
  <si>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</si>
  <si>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</si>
  <si>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</si>
  <si>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</si>
  <si>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</si>
  <si>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</si>
  <si>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</si>
  <si>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</si>
  <si>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</si>
  <si>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 xml:space="preserve">  Food and animals</t>
  </si>
  <si>
    <t xml:space="preserve">  Beverages and tobacco</t>
  </si>
  <si>
    <t xml:space="preserve">  Mineral fuels</t>
  </si>
  <si>
    <t xml:space="preserve">  Crude materials except fuels</t>
  </si>
  <si>
    <t>Oils, fats and waxes</t>
  </si>
  <si>
    <t xml:space="preserve">  Chemical Products</t>
  </si>
  <si>
    <t xml:space="preserve">  Basic manufactured Products</t>
  </si>
  <si>
    <t>Machines &amp; Transport Equipment</t>
  </si>
  <si>
    <t xml:space="preserve">  Miscellaneous Manufactured Products</t>
  </si>
  <si>
    <t>Goods N.E.C</t>
  </si>
  <si>
    <t>Total Imports, In value</t>
  </si>
  <si>
    <t xml:space="preserve">Total </t>
  </si>
  <si>
    <t>Imports for Re-Exports</t>
  </si>
  <si>
    <t>Other Domestic Products</t>
  </si>
  <si>
    <t>Re-Exports</t>
  </si>
  <si>
    <t>Trade News - Merchandise Trade Statistics</t>
  </si>
  <si>
    <t>2018-Q2</t>
  </si>
  <si>
    <t xml:space="preserve">   </t>
  </si>
  <si>
    <t xml:space="preserve"> </t>
  </si>
  <si>
    <t>-</t>
  </si>
  <si>
    <t>2018-Q3</t>
  </si>
  <si>
    <t>2018-Q4</t>
  </si>
  <si>
    <t>TXGBD_SITC4_FOB_XDC</t>
  </si>
  <si>
    <t>TXGBR_SITC4_FOB_XDC</t>
  </si>
  <si>
    <t>TXG_SITC4_FOB_XDC</t>
  </si>
  <si>
    <t>TMGBF_SITC4_CIF_XDC</t>
  </si>
  <si>
    <t>TMGBR_SITC4_CIF_XDC</t>
  </si>
  <si>
    <t>TMG_SITC4_CIF_XDC</t>
  </si>
  <si>
    <t>VUT_TXGBDCPRA_FOB_XDC</t>
  </si>
  <si>
    <t>TXGBDCC_FOB_XDC</t>
  </si>
  <si>
    <t>TXGBDBE_FOB_XDC</t>
  </si>
  <si>
    <t>TXGBDCO_FOB_XDC</t>
  </si>
  <si>
    <t>VUT_TXGBDSHLL_FOB_XDC</t>
  </si>
  <si>
    <t>TXGBDTI_FOB_XDC</t>
  </si>
  <si>
    <t>TXGBDHIDE_FOB_XDC</t>
  </si>
  <si>
    <t>TXGBDKV_FOB_XDC</t>
  </si>
  <si>
    <t>TXGBDCOF_FOB_XDC</t>
  </si>
  <si>
    <t>TXGBDVA_FOB_XDC</t>
  </si>
  <si>
    <t>VUT_TXGBDCCM_FOB_XDC</t>
  </si>
  <si>
    <t>VUT_TXGBDCRPR_FOB_XDC</t>
  </si>
  <si>
    <t>VUT_TXGBDCATL_FOB_XDC</t>
  </si>
  <si>
    <t>VUT_TXGBDSFIL_FOB_XDC</t>
  </si>
  <si>
    <t>VUT_TXGBDALB_FOB_XDC</t>
  </si>
  <si>
    <t>TXGBDSFI_FOB_XDC</t>
  </si>
  <si>
    <t>TXGBD_OTHER_FOB_XDC</t>
  </si>
  <si>
    <t>VUT_TXGBDCPRA_R_TN</t>
  </si>
  <si>
    <t>TXGBDCC_R_TN</t>
  </si>
  <si>
    <t>TXGBDBE_R_TN</t>
  </si>
  <si>
    <t>TXGBDCO_R_TN</t>
  </si>
  <si>
    <t>VUT_TXGBDSHLL_R_TN</t>
  </si>
  <si>
    <t>TXGBDHIDE_R_TN</t>
  </si>
  <si>
    <t>TXGBDKV_R_TN</t>
  </si>
  <si>
    <t>TXGBDCOF_R_TN</t>
  </si>
  <si>
    <t>TXGBDVA_R_TN</t>
  </si>
  <si>
    <t>VUT_TXGBDCCM_R_TN</t>
  </si>
  <si>
    <t>VUT_TXGBDCRPR_R_TN</t>
  </si>
  <si>
    <t>VUT_TXGBDCATL_R_TN</t>
  </si>
  <si>
    <t>VUT_TXGBDSFIL_R_TN</t>
  </si>
  <si>
    <t>TXGBDSFI_R_TN</t>
  </si>
  <si>
    <t>TMGBF_SITC4_0_CIF_XDC</t>
  </si>
  <si>
    <t>TMGBF_SITC4_1_CIF_XDC</t>
  </si>
  <si>
    <t>TMGBF_SITC4_2_CIF_XDC</t>
  </si>
  <si>
    <t>TMGBF_SITC4_3_CIF_XDC</t>
  </si>
  <si>
    <t>TMGBF_SITC4_4_CIF_XDC</t>
  </si>
  <si>
    <t>TMGBF_SITC4_5_CIF_XDC</t>
  </si>
  <si>
    <t>TMGBF_SITC4_6_CIF_XDC</t>
  </si>
  <si>
    <t>TMGBF_SITC4_7_CIF_XDC</t>
  </si>
  <si>
    <t>TMGBF_SITC4_8_CIF_XDC</t>
  </si>
  <si>
    <t>TMGBF_SITC4_9_CIF_XDC</t>
  </si>
  <si>
    <t>2019-01</t>
  </si>
  <si>
    <t>2019-02</t>
  </si>
  <si>
    <t>2019-03</t>
  </si>
  <si>
    <t>2019-04</t>
  </si>
  <si>
    <t xml:space="preserve">  </t>
  </si>
  <si>
    <t>2019-Q1</t>
  </si>
  <si>
    <t>2019-05</t>
  </si>
  <si>
    <t>2019-06</t>
  </si>
  <si>
    <t>2019-Q2</t>
  </si>
  <si>
    <t>2019-07</t>
  </si>
  <si>
    <t>2019-08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</si>
</sst>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64" formatCode="[$-409]mmm\-yy;@"/>
    <numFmt numFmtId="165" formatCode="#,##0.0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color indexed="8"/>
      <name val="Calibri"/>
      <family val="2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EEEEEE"/>
      </left>
      <right/>
      <top style="medium">
        <color rgb="FFEEEEEE"/>
      </top>
      <bottom style="medium">
        <color rgb="FFEEEEEE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164" fontId="8" fillId="0" borderId="0"/>
    <xf numFmtId="0" fontId="13" fillId="0" borderId="0" applyNumberForma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3" fillId="3" borderId="0" xfId="0" applyFont="1" applyFill="1" applyAlignment="1">
      <alignment horizontal="left"/>
    </xf>
    <xf numFmtId="0" fontId="4" fillId="4" borderId="1" xfId="0" applyFont="1" applyFill="1" applyBorder="1" applyAlignment="1">
      <alignment horizontal="left"/>
    </xf>
    <xf numFmtId="0" fontId="0" fillId="2" borderId="0" xfId="0" applyFill="1" applyBorder="1"/>
    <xf numFmtId="0" fontId="0" fillId="2" borderId="2" xfId="0" applyFill="1" applyBorder="1" applyAlignment="1">
      <alignment horizontal="left"/>
    </xf>
    <xf numFmtId="0" fontId="0" fillId="2" borderId="2" xfId="0" applyFill="1" applyBorder="1"/>
    <xf numFmtId="0" fontId="5" fillId="2" borderId="0" xfId="0" applyFont="1" applyFill="1" applyBorder="1"/>
    <xf numFmtId="0" fontId="3" fillId="4" borderId="3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5" xfId="0" applyFill="1" applyBorder="1"/>
    <xf numFmtId="0" fontId="6" fillId="3" borderId="0" xfId="0" applyFont="1" applyFill="1"/>
    <xf numFmtId="0" fontId="0" fillId="3" borderId="0" xfId="0" applyFill="1" applyBorder="1"/>
    <xf numFmtId="0" fontId="0" fillId="3" borderId="0" xfId="0" applyFill="1" applyBorder="1" applyAlignment="1">
      <alignment horizontal="left"/>
    </xf>
    <xf numFmtId="2" fontId="3" fillId="4" borderId="6" xfId="0" applyNumberFormat="1" applyFont="1" applyFill="1" applyBorder="1"/>
    <xf numFmtId="2" fontId="3" fillId="4" borderId="7" xfId="0" applyNumberFormat="1" applyFont="1" applyFill="1" applyBorder="1"/>
    <xf numFmtId="2" fontId="0" fillId="0" borderId="0" xfId="0" applyNumberFormat="1" applyBorder="1"/>
    <xf numFmtId="0" fontId="0" fillId="0" borderId="0" xfId="0" applyNumberFormat="1" applyBorder="1" applyAlignment="1">
      <alignment horizontal="left"/>
    </xf>
    <xf numFmtId="0" fontId="0" fillId="0" borderId="0" xfId="0" applyNumberFormat="1"/>
    <xf numFmtId="2" fontId="0" fillId="0" borderId="0" xfId="0" applyNumberFormat="1" applyBorder="1" applyAlignment="1">
      <alignment horizontal="left" vertical="top"/>
    </xf>
    <xf numFmtId="2" fontId="0" fillId="0" borderId="0" xfId="0" applyNumberFormat="1" applyFill="1" applyBorder="1" applyAlignment="1">
      <alignment horizontal="left" vertical="top"/>
    </xf>
    <xf numFmtId="2" fontId="5" fillId="0" borderId="0" xfId="2" applyNumberFormat="1" applyFont="1" applyFill="1" applyBorder="1" applyAlignment="1" applyProtection="1">
      <alignment horizontal="left"/>
    </xf>
    <xf numFmtId="0" fontId="7" fillId="4" borderId="1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0" borderId="0" xfId="0" applyFont="1"/>
    <xf numFmtId="49" fontId="0" fillId="0" borderId="8" xfId="3" applyNumberFormat="1" applyFont="1" applyFill="1" applyBorder="1" applyAlignment="1">
      <alignment wrapText="1"/>
    </xf>
    <xf numFmtId="49" fontId="0" fillId="0" borderId="0" xfId="3" applyNumberFormat="1" applyFont="1" applyFill="1" applyBorder="1" applyAlignment="1">
      <alignment wrapText="1"/>
    </xf>
    <xf numFmtId="0" fontId="7" fillId="2" borderId="0" xfId="0" applyFont="1" applyFill="1" applyAlignment="1"/>
    <xf numFmtId="2" fontId="7" fillId="2" borderId="0" xfId="0" applyNumberFormat="1" applyFont="1" applyFill="1" applyBorder="1" applyAlignment="1">
      <alignment horizontal="left"/>
    </xf>
    <xf numFmtId="0" fontId="7" fillId="2" borderId="0" xfId="0" applyNumberFormat="1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left" vertical="top"/>
    </xf>
    <xf numFmtId="0" fontId="7" fillId="2" borderId="0" xfId="0" applyFont="1" applyFill="1"/>
    <xf numFmtId="2" fontId="0" fillId="0" borderId="0" xfId="0" applyNumberFormat="1" applyFill="1" applyBorder="1"/>
    <xf numFmtId="0" fontId="9" fillId="0" borderId="0" xfId="0" applyFont="1" applyAlignment="1">
      <alignment horizontal="left"/>
    </xf>
    <xf numFmtId="0" fontId="7" fillId="2" borderId="0" xfId="0" applyFont="1" applyFill="1" applyAlignment="1">
      <alignment horizontal="left"/>
    </xf>
    <xf numFmtId="49" fontId="3" fillId="4" borderId="7" xfId="0" applyNumberFormat="1" applyFont="1" applyFill="1" applyBorder="1"/>
    <xf numFmtId="165" fontId="10" fillId="0" borderId="0" xfId="0" applyNumberFormat="1" applyFont="1" applyAlignment="1">
      <alignment horizontal="center"/>
    </xf>
    <xf numFmtId="165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9" fontId="0" fillId="3" borderId="0" xfId="0" applyNumberFormat="1" applyFill="1" applyBorder="1"/>
    <xf numFmtId="49" fontId="0" fillId="3" borderId="0" xfId="0" applyNumberFormat="1" applyFill="1" applyBorder="1" applyAlignment="1">
      <alignment horizontal="left"/>
    </xf>
    <xf numFmtId="49" fontId="0" fillId="3" borderId="0" xfId="0" applyNumberFormat="1" applyFill="1"/>
    <xf numFmtId="49" fontId="7" fillId="2" borderId="0" xfId="0" applyNumberFormat="1" applyFont="1" applyFill="1" applyBorder="1" applyAlignment="1">
      <alignment horizontal="left" vertical="top"/>
    </xf>
    <xf numFmtId="49" fontId="0" fillId="0" borderId="0" xfId="0" applyNumberFormat="1" applyBorder="1" applyAlignment="1">
      <alignment horizontal="left" vertical="top"/>
    </xf>
    <xf numFmtId="49" fontId="0" fillId="0" borderId="0" xfId="0" applyNumberFormat="1"/>
    <xf numFmtId="49" fontId="7" fillId="2" borderId="0" xfId="0" applyNumberFormat="1" applyFont="1" applyFill="1"/>
    <xf numFmtId="0" fontId="0" fillId="3" borderId="0" xfId="0" applyFill="1" applyBorder="1" applyAlignment="1">
      <alignment horizontal="right"/>
    </xf>
    <xf numFmtId="0" fontId="0" fillId="3" borderId="0" xfId="0" applyFill="1" applyAlignment="1">
      <alignment horizontal="right"/>
    </xf>
    <xf numFmtId="49" fontId="3" fillId="4" borderId="7" xfId="0" applyNumberFormat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right"/>
    </xf>
    <xf numFmtId="0" fontId="7" fillId="2" borderId="0" xfId="0" applyFont="1" applyFill="1" applyAlignment="1">
      <alignment horizontal="right"/>
    </xf>
    <xf numFmtId="0" fontId="3" fillId="4" borderId="7" xfId="0" applyNumberFormat="1" applyFont="1" applyFill="1" applyBorder="1"/>
    <xf numFmtId="0" fontId="0" fillId="0" borderId="0" xfId="0" applyFont="1" applyFill="1"/>
    <xf numFmtId="0" fontId="0" fillId="0" borderId="0" xfId="0" applyFill="1"/>
    <xf numFmtId="0" fontId="0" fillId="0" borderId="0" xfId="0" applyFill="1" applyAlignment="1">
      <alignment horizontal="left"/>
    </xf>
    <xf numFmtId="0" fontId="9" fillId="0" borderId="0" xfId="0" applyFont="1" applyFill="1" applyAlignment="1">
      <alignment horizontal="left"/>
    </xf>
    <xf numFmtId="0" fontId="0" fillId="0" borderId="0" xfId="0" applyFont="1" applyFill="1" applyBorder="1"/>
    <xf numFmtId="49" fontId="12" fillId="0" borderId="8" xfId="3" applyNumberFormat="1" applyFont="1" applyFill="1" applyBorder="1" applyAlignment="1">
      <alignment wrapText="1"/>
    </xf>
    <xf numFmtId="49" fontId="0" fillId="0" borderId="8" xfId="3" applyNumberFormat="1" applyFont="1" applyFill="1" applyBorder="1" applyAlignment="1">
      <alignment horizontal="left" wrapText="1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3" fillId="0" borderId="0" xfId="4" applyAlignment="1">
      <alignment horizontal="left" vertical="top"/>
    </xf>
    <xf numFmtId="2" fontId="0" fillId="0" borderId="0" xfId="0" applyNumberFormat="1" applyFill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0" xfId="0" applyNumberForma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/>
    </xf>
    <xf numFmtId="4" fontId="0" fillId="0" borderId="0" xfId="0" applyNumberFormat="1"/>
    <xf numFmtId="4" fontId="0" fillId="0" borderId="0" xfId="0" applyNumberFormat="1" applyAlignment="1">
      <alignment horizontal="right"/>
    </xf>
    <xf numFmtId="2" fontId="0" fillId="0" borderId="0" xfId="0" applyNumberFormat="1" applyFill="1"/>
    <xf numFmtId="2" fontId="0" fillId="3" borderId="0" xfId="0" applyNumberFormat="1" applyFill="1" applyBorder="1"/>
    <xf numFmtId="2" fontId="0" fillId="3" borderId="0" xfId="0" applyNumberFormat="1" applyFill="1"/>
    <xf numFmtId="0" fontId="0" fillId="0" borderId="0" xfId="0" applyFill="1" applyAlignment="1">
      <alignment horizontal="right"/>
    </xf>
    <xf numFmtId="0" fontId="7" fillId="0" borderId="0" xfId="0" applyFont="1" applyFill="1" applyAlignment="1">
      <alignment horizontal="right"/>
    </xf>
    <xf numFmtId="4" fontId="0" fillId="0" borderId="0" xfId="0" applyNumberFormat="1" applyFill="1"/>
    <xf numFmtId="0" fontId="7" fillId="0" borderId="0" xfId="0" applyFont="1" applyFill="1"/>
    <xf numFmtId="41" fontId="0" fillId="0" borderId="0" xfId="0" applyNumberFormat="1"/>
    <xf numFmtId="41" fontId="0" fillId="0" borderId="0" xfId="0" applyNumberFormat="1" applyFill="1" applyAlignment="1">
      <alignment horizontal="right"/>
    </xf>
    <xf numFmtId="41" fontId="0" fillId="0" borderId="0" xfId="0" applyNumberFormat="1" applyBorder="1" applyAlignment="1">
      <alignment horizontal="right"/>
    </xf>
    <xf numFmtId="41" fontId="0" fillId="0" borderId="0" xfId="0" applyNumberFormat="1" applyFill="1" applyBorder="1" applyAlignment="1">
      <alignment horizontal="right"/>
    </xf>
    <xf numFmtId="2" fontId="0" fillId="0" borderId="8" xfId="3" applyNumberFormat="1" applyFont="1" applyFill="1" applyBorder="1" applyAlignment="1">
      <alignment wrapText="1"/>
    </xf>
    <xf numFmtId="2" fontId="0" fillId="0" borderId="0" xfId="3" applyNumberFormat="1" applyFont="1" applyFill="1" applyBorder="1" applyAlignment="1">
      <alignment wrapText="1"/>
    </xf>
    <xf numFmtId="2" fontId="0" fillId="0" borderId="0" xfId="0" applyNumberFormat="1" applyFill="1" applyAlignment="1">
      <alignment horizontal="left"/>
    </xf>
    <xf numFmtId="41" fontId="0" fillId="0" borderId="0" xfId="0" applyNumberFormat="1" applyFill="1" applyAlignment="1">
      <alignment horizontal="left"/>
    </xf>
    <xf numFmtId="41" fontId="0" fillId="0" borderId="8" xfId="3" applyNumberFormat="1" applyFont="1" applyFill="1" applyBorder="1" applyAlignment="1">
      <alignment wrapText="1"/>
    </xf>
    <xf numFmtId="4" fontId="0" fillId="0" borderId="0" xfId="0" applyNumberFormat="1" applyBorder="1"/>
    <xf numFmtId="2" fontId="3" fillId="4" borderId="0" xfId="0" applyNumberFormat="1" applyFont="1" applyFill="1" applyBorder="1"/>
    <xf numFmtId="0" fontId="9" fillId="4" borderId="0" xfId="0" applyFont="1" applyFill="1" applyBorder="1"/>
    <xf numFmtId="0" fontId="0" fillId="3" borderId="4" xfId="0" applyFill="1" applyBorder="1"/>
    <xf numFmtId="0" fontId="0" fillId="3" borderId="4" xfId="0" applyFill="1" applyBorder="1" applyAlignment="1">
      <alignment horizontal="right"/>
    </xf>
    <xf numFmtId="2" fontId="3" fillId="4" borderId="0" xfId="0" applyNumberFormat="1" applyFont="1" applyFill="1" applyBorder="1" applyAlignment="1">
      <alignment horizontal="right"/>
    </xf>
    <xf numFmtId="4" fontId="0" fillId="0" borderId="0" xfId="0" applyNumberFormat="1" applyBorder="1" applyAlignment="1">
      <alignment horizontal="right" vertical="top"/>
    </xf>
    <xf numFmtId="4" fontId="0" fillId="0" borderId="0" xfId="0" applyNumberFormat="1" applyBorder="1" applyAlignment="1">
      <alignment horizontal="right"/>
    </xf>
    <xf numFmtId="2" fontId="3" fillId="4" borderId="7" xfId="0" applyNumberFormat="1" applyFont="1" applyFill="1" applyBorder="1" applyAlignment="1">
      <alignment horizontal="right"/>
    </xf>
    <xf numFmtId="41" fontId="0" fillId="0" borderId="0" xfId="0" applyNumberFormat="1" applyAlignment="1">
      <alignment horizontal="right"/>
    </xf>
    <xf numFmtId="43" fontId="0" fillId="0" borderId="0" xfId="0" applyNumberFormat="1" applyFill="1" applyBorder="1" applyAlignment="1">
      <alignment horizontal="right"/>
    </xf>
    <xf numFmtId="43" fontId="0" fillId="0" borderId="0" xfId="0" applyNumberFormat="1" applyFill="1" applyAlignment="1">
      <alignment horizontal="right"/>
    </xf>
    <xf numFmtId="0" fontId="9" fillId="4" borderId="0" xfId="0" applyFont="1" applyFill="1"/>
  </cellXfs>
  <cellStyles count="5">
    <cellStyle name="Hyperlink" xfId="4" builtinId="8"/>
    <cellStyle name="Normal" xfId="0" builtinId="0"/>
    <cellStyle name="Normal 2 4" xfId="3"/>
    <cellStyle name="Normal 3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23</xdr:col>
      <xdr:colOff>522057</xdr:colOff>
      <xdr:row>55</xdr:row>
      <xdr:rowOff>28575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52425"/>
          <a:ext cx="14542857" cy="8610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56</xdr:row>
      <xdr:rowOff>57150</xdr:rowOff>
    </xdr:from>
    <xdr:to>
      <xdr:col>21</xdr:col>
      <xdr:colOff>228600</xdr:colOff>
      <xdr:row>107</xdr:row>
      <xdr:rowOff>37070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153525"/>
          <a:ext cx="13030200" cy="82380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109</xdr:row>
      <xdr:rowOff>28574</xdr:rowOff>
    </xdr:from>
    <xdr:to>
      <xdr:col>20</xdr:col>
      <xdr:colOff>457200</xdr:colOff>
      <xdr:row>170</xdr:row>
      <xdr:rowOff>0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7706974"/>
          <a:ext cx="12649200" cy="98488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nsoinfo\cpi\DOC\SI\eGDDS\e-GDDS%20Countries\Serbia\STA%20Standard%20Reports\942PPL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Instructions"/>
      <sheetName val="Glossary"/>
      <sheetName val="PPLT"/>
      <sheetName val="Report Form"/>
    </sheetNames>
    <sheetDataSet>
      <sheetData sheetId="0">
        <row r="8">
          <cell r="I8" t="str">
            <v>Serbia, Republic of</v>
          </cell>
        </row>
        <row r="9">
          <cell r="I9" t="str">
            <v>942</v>
          </cell>
        </row>
        <row r="10">
          <cell r="I10" t="str">
            <v>Serbian Dinars (RSD)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vnso.gov.vu/images/PublicDocuments/OverseasTrade_OT/Current/IMTS_04_April_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PO153"/>
  <sheetViews>
    <sheetView topLeftCell="AS1" zoomScaleNormal="100" workbookViewId="0">
      <selection activeCell="BK14" sqref="BK14"/>
    </sheetView>
  </sheetViews>
  <sheetFormatPr defaultColWidth="9.140625" defaultRowHeight="15" x14ac:dyDescent="0.25"/>
  <cols>
    <col min="1" max="1" width="23.140625" style="1" bestFit="1" customWidth="1"/>
    <col min="2" max="2" width="40.42578125" style="1" bestFit="1" customWidth="1"/>
    <col min="3" max="3" width="23.7109375" bestFit="1" customWidth="1"/>
    <col min="4" max="4" width="11.5703125" style="19" bestFit="1" customWidth="1"/>
    <col min="5" max="10" width="8.5703125" customWidth="1"/>
    <col min="11" max="23" width="7.7109375" customWidth="1"/>
    <col min="24" max="28" width="7.7109375" style="58" customWidth="1"/>
    <col min="29" max="40" width="7.7109375" customWidth="1"/>
    <col min="41" max="41" width="8.5703125" customWidth="1"/>
    <col min="42" max="56" width="7.7109375" customWidth="1"/>
    <col min="57" max="257" width="7.7109375" bestFit="1" customWidth="1"/>
  </cols>
  <sheetData>
    <row r="1" spans="1:257 15978:15979" s="2" customFormat="1" x14ac:dyDescent="0.25">
      <c r="A1" s="23" t="s">
        <v>19</v>
      </c>
      <c r="B1" s="24" t="s">
        <v>20</v>
      </c>
      <c r="C1" s="25" t="s">
        <v>21</v>
      </c>
      <c r="D1" s="13"/>
      <c r="E1" s="13"/>
      <c r="X1" s="58"/>
      <c r="Y1" s="58"/>
      <c r="Z1" s="58"/>
      <c r="AA1" s="58"/>
      <c r="AB1" s="58"/>
      <c r="WPN1" s="12"/>
      <c r="WPO1" s="12"/>
    </row>
    <row r="2" spans="1:257 15978:15979" s="2" customFormat="1" x14ac:dyDescent="0.25">
      <c r="A2" s="23" t="s">
        <v>22</v>
      </c>
      <c r="B2" s="24" t="s">
        <v>23</v>
      </c>
      <c r="C2" s="25" t="s">
        <v>24</v>
      </c>
      <c r="D2" s="13"/>
      <c r="E2" s="13"/>
      <c r="X2" s="58"/>
      <c r="Y2" s="58"/>
      <c r="Z2" s="58"/>
      <c r="AA2" s="58"/>
      <c r="AB2" s="58"/>
      <c r="WPN2" s="12"/>
      <c r="WPO2" s="12"/>
    </row>
    <row r="3" spans="1:257 15978:15979" s="2" customFormat="1" x14ac:dyDescent="0.25">
      <c r="A3" s="4" t="s">
        <v>0</v>
      </c>
      <c r="B3" s="5" t="s">
        <v>17</v>
      </c>
      <c r="C3" s="7" t="s">
        <v>13</v>
      </c>
      <c r="D3" s="13"/>
      <c r="E3" s="13"/>
      <c r="X3" s="58"/>
      <c r="Y3" s="58"/>
      <c r="Z3" s="58"/>
      <c r="AA3" s="58"/>
      <c r="AB3" s="58"/>
      <c r="WPN3" s="12" t="s">
        <v>8</v>
      </c>
      <c r="WPO3" s="12">
        <v>0</v>
      </c>
    </row>
    <row r="4" spans="1:257 15978:15979" s="2" customFormat="1" x14ac:dyDescent="0.25">
      <c r="A4" s="4" t="s">
        <v>1</v>
      </c>
      <c r="B4" s="8" t="s">
        <v>26</v>
      </c>
      <c r="C4" s="7" t="s">
        <v>10</v>
      </c>
      <c r="D4" s="13"/>
      <c r="E4" s="13"/>
      <c r="X4" s="58"/>
      <c r="Y4" s="58"/>
      <c r="Z4" s="58"/>
      <c r="AA4" s="58"/>
      <c r="AB4" s="58"/>
      <c r="WPN4" s="12" t="s">
        <v>16</v>
      </c>
      <c r="WPO4" s="12">
        <v>3</v>
      </c>
    </row>
    <row r="5" spans="1:257 15978:15979" s="2" customFormat="1" x14ac:dyDescent="0.25">
      <c r="A5" s="4" t="s">
        <v>2</v>
      </c>
      <c r="B5" s="5" t="s">
        <v>14</v>
      </c>
      <c r="C5" s="7" t="s">
        <v>11</v>
      </c>
      <c r="D5" s="13"/>
      <c r="E5" s="13"/>
      <c r="X5" s="58"/>
      <c r="Y5" s="58"/>
      <c r="Z5" s="58"/>
      <c r="AA5" s="58"/>
      <c r="AB5" s="58"/>
      <c r="WPN5" s="12" t="s">
        <v>15</v>
      </c>
      <c r="WPO5" s="12">
        <v>6</v>
      </c>
    </row>
    <row r="6" spans="1:257 15978:15979" s="2" customFormat="1" x14ac:dyDescent="0.25">
      <c r="A6" s="4" t="s">
        <v>3</v>
      </c>
      <c r="B6" s="5" t="s">
        <v>8</v>
      </c>
      <c r="C6" s="6" t="str">
        <f>"Frequency = "&amp;IF(B6="A","Annual",IF(B6="Q", "Quarterly", "Monthly"))</f>
        <v>Frequency = Monthly</v>
      </c>
      <c r="D6" s="14"/>
      <c r="E6" s="14"/>
      <c r="X6" s="58"/>
      <c r="Y6" s="58"/>
      <c r="Z6" s="58"/>
      <c r="AA6" s="58"/>
      <c r="AB6" s="58"/>
    </row>
    <row r="7" spans="1:257 15978:15979" s="2" customFormat="1" ht="15.75" thickBot="1" x14ac:dyDescent="0.3">
      <c r="A7" s="9" t="s">
        <v>9</v>
      </c>
      <c r="B7" s="10" t="s">
        <v>27</v>
      </c>
      <c r="C7" s="11" t="s">
        <v>12</v>
      </c>
      <c r="D7" s="13"/>
      <c r="E7" s="74"/>
      <c r="F7" s="75"/>
      <c r="X7" s="58"/>
      <c r="Y7" s="58"/>
      <c r="Z7" s="58"/>
      <c r="AA7" s="58"/>
      <c r="AB7" s="58"/>
    </row>
    <row r="8" spans="1:257 15978:15979" s="2" customFormat="1" ht="15.75" thickBot="1" x14ac:dyDescent="0.3">
      <c r="A8" s="3"/>
      <c r="X8" s="58"/>
      <c r="Y8" s="58"/>
      <c r="Z8" s="58"/>
      <c r="AA8" s="58"/>
      <c r="AB8" s="58"/>
    </row>
    <row r="9" spans="1:257 15978:15979" x14ac:dyDescent="0.25">
      <c r="A9" s="15" t="s">
        <v>7</v>
      </c>
      <c r="B9" s="16" t="s">
        <v>6</v>
      </c>
      <c r="C9" s="16" t="s">
        <v>5</v>
      </c>
      <c r="D9" s="16" t="s">
        <v>4</v>
      </c>
      <c r="E9" s="56">
        <v>2013</v>
      </c>
      <c r="F9" s="56">
        <v>2014</v>
      </c>
      <c r="G9" s="56">
        <v>2015</v>
      </c>
      <c r="H9" s="56">
        <v>2016</v>
      </c>
      <c r="I9" s="56">
        <v>2017</v>
      </c>
      <c r="J9" s="56">
        <v>2018</v>
      </c>
      <c r="K9" s="56" t="s">
        <v>49</v>
      </c>
      <c r="L9" s="56" t="s">
        <v>50</v>
      </c>
      <c r="M9" s="56" t="s">
        <v>51</v>
      </c>
      <c r="N9" s="56" t="s">
        <v>52</v>
      </c>
      <c r="O9" s="56" t="s">
        <v>53</v>
      </c>
      <c r="P9" s="56" t="s">
        <v>54</v>
      </c>
      <c r="Q9" s="56" t="s">
        <v>55</v>
      </c>
      <c r="R9" s="56" t="s">
        <v>56</v>
      </c>
      <c r="S9" s="56" t="s">
        <v>57</v>
      </c>
      <c r="T9" s="56" t="s">
        <v>58</v>
      </c>
      <c r="U9" s="56" t="s">
        <v>59</v>
      </c>
      <c r="V9" s="56" t="s">
        <v>60</v>
      </c>
      <c r="W9" s="56" t="s">
        <v>61</v>
      </c>
      <c r="X9" s="56" t="s">
        <v>102</v>
      </c>
      <c r="Y9" s="56" t="s">
        <v>106</v>
      </c>
      <c r="Z9" s="56" t="s">
        <v>107</v>
      </c>
      <c r="AA9" s="56" t="s">
        <v>160</v>
      </c>
      <c r="AB9" s="56" t="s">
        <v>163</v>
      </c>
      <c r="AC9" s="56" t="s">
        <v>62</v>
      </c>
      <c r="AD9" s="56" t="s">
        <v>63</v>
      </c>
      <c r="AE9" s="56" t="s">
        <v>64</v>
      </c>
      <c r="AF9" s="56" t="s">
        <v>65</v>
      </c>
      <c r="AG9" s="56" t="s">
        <v>66</v>
      </c>
      <c r="AH9" s="56" t="s">
        <v>67</v>
      </c>
      <c r="AI9" s="56" t="s">
        <v>68</v>
      </c>
      <c r="AJ9" s="56" t="s">
        <v>69</v>
      </c>
      <c r="AK9" s="56" t="s">
        <v>70</v>
      </c>
      <c r="AL9" s="56" t="s">
        <v>71</v>
      </c>
      <c r="AM9" s="56" t="s">
        <v>72</v>
      </c>
      <c r="AN9" s="56" t="s">
        <v>73</v>
      </c>
      <c r="AO9" s="56" t="s">
        <v>74</v>
      </c>
      <c r="AP9" s="56" t="s">
        <v>75</v>
      </c>
      <c r="AQ9" s="56" t="s">
        <v>76</v>
      </c>
      <c r="AR9" s="56" t="s">
        <v>77</v>
      </c>
      <c r="AS9" s="56" t="s">
        <v>78</v>
      </c>
      <c r="AT9" s="56" t="s">
        <v>79</v>
      </c>
      <c r="AU9" s="56" t="s">
        <v>80</v>
      </c>
      <c r="AV9" s="56" t="s">
        <v>81</v>
      </c>
      <c r="AW9" s="56" t="s">
        <v>82</v>
      </c>
      <c r="AX9" s="56" t="s">
        <v>83</v>
      </c>
      <c r="AY9" s="56" t="s">
        <v>84</v>
      </c>
      <c r="AZ9" s="56" t="s">
        <v>85</v>
      </c>
      <c r="BA9" s="16" t="s">
        <v>155</v>
      </c>
      <c r="BB9" s="16" t="s">
        <v>156</v>
      </c>
      <c r="BC9" s="16" t="s">
        <v>157</v>
      </c>
      <c r="BD9" s="16" t="s">
        <v>158</v>
      </c>
      <c r="BE9" s="16" t="s">
        <v>161</v>
      </c>
      <c r="BF9" s="16" t="s">
        <v>162</v>
      </c>
      <c r="BG9" s="16" t="s">
        <v>164</v>
      </c>
      <c r="BH9" s="16" t="s">
        <v>165</v>
      </c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spans="1:257 15978:15979" s="33" customFormat="1" ht="15.75" thickBot="1" x14ac:dyDescent="0.3">
      <c r="A10" s="29"/>
      <c r="B10" s="29" t="s">
        <v>28</v>
      </c>
      <c r="C10" s="30"/>
      <c r="D10" s="31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spans="1:257 15978:15979" ht="15.75" thickBot="1" x14ac:dyDescent="0.3">
      <c r="A11" s="17" t="s">
        <v>114</v>
      </c>
      <c r="B11" s="27" t="s">
        <v>29</v>
      </c>
      <c r="C11" s="17" t="s">
        <v>114</v>
      </c>
      <c r="D11" s="18">
        <v>6</v>
      </c>
      <c r="E11" s="68">
        <v>452</v>
      </c>
      <c r="F11" s="68">
        <v>1485</v>
      </c>
      <c r="G11" s="69">
        <v>749</v>
      </c>
      <c r="H11" s="69">
        <v>1735</v>
      </c>
      <c r="I11" s="69">
        <v>1811</v>
      </c>
      <c r="J11" s="69">
        <v>424</v>
      </c>
      <c r="K11" s="69">
        <v>122</v>
      </c>
      <c r="L11" s="69">
        <v>174</v>
      </c>
      <c r="M11" s="69">
        <v>361</v>
      </c>
      <c r="N11" s="68">
        <v>91</v>
      </c>
      <c r="O11" s="68">
        <v>415</v>
      </c>
      <c r="P11" s="68">
        <v>409</v>
      </c>
      <c r="Q11" s="68">
        <v>469</v>
      </c>
      <c r="R11" s="68">
        <v>441</v>
      </c>
      <c r="S11" s="68">
        <v>368</v>
      </c>
      <c r="T11" s="68">
        <v>674</v>
      </c>
      <c r="U11" s="68">
        <v>507</v>
      </c>
      <c r="V11" s="68">
        <v>262</v>
      </c>
      <c r="W11" s="68">
        <v>24</v>
      </c>
      <c r="X11" s="69">
        <v>147</v>
      </c>
      <c r="Y11" s="69">
        <v>221</v>
      </c>
      <c r="Z11" s="69">
        <v>31</v>
      </c>
      <c r="AA11" s="69">
        <v>21</v>
      </c>
      <c r="AB11" s="69">
        <v>82</v>
      </c>
      <c r="AC11" s="68">
        <v>368</v>
      </c>
      <c r="AD11" s="68"/>
      <c r="AE11" s="68"/>
      <c r="AF11" s="68">
        <v>406</v>
      </c>
      <c r="AG11" s="68">
        <v>27</v>
      </c>
      <c r="AH11" s="68">
        <v>242</v>
      </c>
      <c r="AI11" s="68"/>
      <c r="AJ11" s="68">
        <v>346</v>
      </c>
      <c r="AK11" s="68">
        <v>160</v>
      </c>
      <c r="AL11" s="68">
        <v>143</v>
      </c>
      <c r="AM11" s="68">
        <v>59</v>
      </c>
      <c r="AN11" s="68">
        <v>60</v>
      </c>
      <c r="AO11" s="68"/>
      <c r="AP11" s="68">
        <v>24</v>
      </c>
      <c r="AQ11" s="68"/>
      <c r="AR11" s="68">
        <v>113</v>
      </c>
      <c r="AS11" s="69">
        <v>13</v>
      </c>
      <c r="AT11" s="69">
        <v>21</v>
      </c>
      <c r="AU11" s="68">
        <v>36</v>
      </c>
      <c r="AV11" s="68">
        <v>20</v>
      </c>
      <c r="AW11" s="68">
        <v>165</v>
      </c>
      <c r="AX11" s="68">
        <v>14</v>
      </c>
      <c r="AY11" s="68">
        <v>13</v>
      </c>
      <c r="AZ11" s="68">
        <v>4</v>
      </c>
      <c r="BA11" s="68">
        <v>21</v>
      </c>
      <c r="BB11" s="83">
        <v>0</v>
      </c>
      <c r="BC11" s="68">
        <v>0</v>
      </c>
      <c r="BD11" s="83">
        <v>0</v>
      </c>
      <c r="BE11" s="68">
        <v>82</v>
      </c>
      <c r="BF11" s="68" t="s">
        <v>105</v>
      </c>
      <c r="BG11" s="68">
        <v>0</v>
      </c>
      <c r="BH11" s="68">
        <v>89</v>
      </c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</row>
    <row r="12" spans="1:257 15978:15979" ht="15.75" thickBot="1" x14ac:dyDescent="0.3">
      <c r="A12" s="22" t="s">
        <v>115</v>
      </c>
      <c r="B12" s="27" t="s">
        <v>38</v>
      </c>
      <c r="C12" s="22" t="s">
        <v>115</v>
      </c>
      <c r="D12" s="18">
        <v>6</v>
      </c>
      <c r="E12" s="68">
        <v>458</v>
      </c>
      <c r="F12" s="68">
        <v>1081</v>
      </c>
      <c r="G12" s="68">
        <v>826</v>
      </c>
      <c r="H12" s="68">
        <v>579</v>
      </c>
      <c r="I12" s="68">
        <v>814</v>
      </c>
      <c r="J12" s="68">
        <v>402</v>
      </c>
      <c r="K12" s="68">
        <v>312</v>
      </c>
      <c r="L12" s="68">
        <v>220</v>
      </c>
      <c r="M12" s="68">
        <v>161</v>
      </c>
      <c r="N12" s="68">
        <v>133</v>
      </c>
      <c r="O12" s="68">
        <v>174</v>
      </c>
      <c r="P12" s="68">
        <v>180</v>
      </c>
      <c r="Q12" s="68">
        <v>138</v>
      </c>
      <c r="R12" s="68">
        <v>88</v>
      </c>
      <c r="S12" s="68">
        <v>90</v>
      </c>
      <c r="T12" s="68">
        <v>172</v>
      </c>
      <c r="U12" s="68">
        <v>310</v>
      </c>
      <c r="V12" s="68">
        <v>242</v>
      </c>
      <c r="W12" s="68">
        <v>130</v>
      </c>
      <c r="X12" s="69">
        <v>116</v>
      </c>
      <c r="Y12" s="69">
        <v>104</v>
      </c>
      <c r="Z12" s="69">
        <v>52</v>
      </c>
      <c r="AA12" s="69">
        <v>61</v>
      </c>
      <c r="AB12" s="69">
        <v>71</v>
      </c>
      <c r="AC12" s="68">
        <v>21</v>
      </c>
      <c r="AD12" s="68">
        <v>43</v>
      </c>
      <c r="AE12" s="68">
        <v>26</v>
      </c>
      <c r="AF12" s="68">
        <v>20</v>
      </c>
      <c r="AG12" s="68">
        <v>54</v>
      </c>
      <c r="AH12" s="68">
        <v>97</v>
      </c>
      <c r="AI12" s="68">
        <v>111</v>
      </c>
      <c r="AJ12" s="68">
        <v>120</v>
      </c>
      <c r="AK12" s="68">
        <v>79</v>
      </c>
      <c r="AL12" s="68">
        <v>96</v>
      </c>
      <c r="AM12" s="68">
        <v>78</v>
      </c>
      <c r="AN12" s="68">
        <v>68</v>
      </c>
      <c r="AO12" s="68">
        <v>62</v>
      </c>
      <c r="AP12" s="68">
        <v>23</v>
      </c>
      <c r="AQ12" s="68">
        <v>45</v>
      </c>
      <c r="AR12" s="68">
        <v>67</v>
      </c>
      <c r="AS12" s="69">
        <v>29</v>
      </c>
      <c r="AT12" s="69">
        <v>20</v>
      </c>
      <c r="AU12" s="68">
        <v>47</v>
      </c>
      <c r="AV12" s="68">
        <v>49</v>
      </c>
      <c r="AW12" s="68">
        <v>8</v>
      </c>
      <c r="AX12" s="68">
        <v>30</v>
      </c>
      <c r="AY12" s="68">
        <v>0</v>
      </c>
      <c r="AZ12" s="68">
        <v>22</v>
      </c>
      <c r="BA12" s="83">
        <v>0</v>
      </c>
      <c r="BB12" s="68">
        <v>28</v>
      </c>
      <c r="BC12" s="68">
        <v>33</v>
      </c>
      <c r="BD12" s="68">
        <v>22</v>
      </c>
      <c r="BE12" s="68">
        <v>25</v>
      </c>
      <c r="BF12" s="68">
        <v>24</v>
      </c>
      <c r="BG12" s="68">
        <v>16</v>
      </c>
      <c r="BH12" s="68">
        <v>46</v>
      </c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8"/>
      <c r="GF12" s="68"/>
      <c r="GG12" s="68"/>
      <c r="GH12" s="68"/>
      <c r="GI12" s="68"/>
      <c r="GJ12" s="68"/>
      <c r="GK12" s="68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</row>
    <row r="13" spans="1:257 15978:15979" ht="15.75" thickBot="1" x14ac:dyDescent="0.3">
      <c r="A13" s="17" t="s">
        <v>116</v>
      </c>
      <c r="B13" s="27" t="s">
        <v>39</v>
      </c>
      <c r="C13" s="17" t="s">
        <v>116</v>
      </c>
      <c r="D13" s="18">
        <v>6</v>
      </c>
      <c r="E13" s="68">
        <v>326</v>
      </c>
      <c r="F13" s="68">
        <v>441</v>
      </c>
      <c r="G13" s="69">
        <v>344</v>
      </c>
      <c r="H13" s="69">
        <v>318</v>
      </c>
      <c r="I13" s="69">
        <v>178</v>
      </c>
      <c r="J13" s="69">
        <v>66</v>
      </c>
      <c r="K13" s="69">
        <v>73</v>
      </c>
      <c r="L13" s="69">
        <v>82</v>
      </c>
      <c r="M13" s="69">
        <v>66</v>
      </c>
      <c r="N13" s="68">
        <v>124</v>
      </c>
      <c r="O13" s="68">
        <v>56</v>
      </c>
      <c r="P13" s="68">
        <v>121</v>
      </c>
      <c r="Q13" s="68">
        <v>55</v>
      </c>
      <c r="R13" s="68">
        <v>86</v>
      </c>
      <c r="S13" s="68">
        <v>79</v>
      </c>
      <c r="T13" s="68">
        <v>40</v>
      </c>
      <c r="U13" s="68">
        <v>24</v>
      </c>
      <c r="V13" s="68">
        <v>35</v>
      </c>
      <c r="W13" s="68">
        <v>14</v>
      </c>
      <c r="X13" s="69">
        <v>15</v>
      </c>
      <c r="Y13" s="69">
        <v>29</v>
      </c>
      <c r="Z13" s="69">
        <v>7</v>
      </c>
      <c r="AA13" s="69">
        <v>15</v>
      </c>
      <c r="AB13" s="69">
        <v>8</v>
      </c>
      <c r="AC13" s="68">
        <v>31</v>
      </c>
      <c r="AD13" s="68">
        <v>8</v>
      </c>
      <c r="AE13" s="68">
        <v>40</v>
      </c>
      <c r="AF13" s="68">
        <v>16</v>
      </c>
      <c r="AG13" s="68">
        <v>9</v>
      </c>
      <c r="AH13" s="68">
        <v>15</v>
      </c>
      <c r="AI13" s="68">
        <v>8</v>
      </c>
      <c r="AJ13" s="68">
        <v>7</v>
      </c>
      <c r="AK13" s="68">
        <v>9</v>
      </c>
      <c r="AL13" s="68">
        <v>7</v>
      </c>
      <c r="AM13" s="68">
        <v>7</v>
      </c>
      <c r="AN13" s="68">
        <v>21</v>
      </c>
      <c r="AO13" s="68">
        <v>7</v>
      </c>
      <c r="AP13" s="68"/>
      <c r="AQ13" s="68">
        <v>7</v>
      </c>
      <c r="AR13" s="68"/>
      <c r="AS13" s="69"/>
      <c r="AT13" s="69">
        <v>15</v>
      </c>
      <c r="AU13" s="68">
        <v>8</v>
      </c>
      <c r="AV13" s="68">
        <v>6</v>
      </c>
      <c r="AW13" s="68">
        <v>15</v>
      </c>
      <c r="AX13" s="68"/>
      <c r="AY13" s="68"/>
      <c r="AZ13" s="68">
        <v>7</v>
      </c>
      <c r="BA13" s="83">
        <v>0</v>
      </c>
      <c r="BB13" s="68">
        <v>7</v>
      </c>
      <c r="BC13" s="68">
        <v>8</v>
      </c>
      <c r="BD13" s="83">
        <v>0</v>
      </c>
      <c r="BE13" s="68" t="s">
        <v>105</v>
      </c>
      <c r="BF13" s="68">
        <v>8</v>
      </c>
      <c r="BG13" s="68" t="s">
        <v>105</v>
      </c>
      <c r="BH13" s="68">
        <v>9</v>
      </c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</row>
    <row r="14" spans="1:257 15978:15979" ht="15.75" thickBot="1" x14ac:dyDescent="0.3">
      <c r="A14" s="17" t="s">
        <v>117</v>
      </c>
      <c r="B14" s="27" t="s">
        <v>30</v>
      </c>
      <c r="C14" s="17" t="s">
        <v>117</v>
      </c>
      <c r="D14" s="18">
        <v>6</v>
      </c>
      <c r="E14" s="68">
        <v>294</v>
      </c>
      <c r="F14" s="68">
        <v>454</v>
      </c>
      <c r="G14" s="69">
        <v>330</v>
      </c>
      <c r="H14" s="69">
        <v>409</v>
      </c>
      <c r="I14" s="69">
        <v>164</v>
      </c>
      <c r="J14" s="69">
        <v>193</v>
      </c>
      <c r="K14" s="69">
        <v>16</v>
      </c>
      <c r="L14" s="69">
        <v>87</v>
      </c>
      <c r="M14" s="69">
        <v>72</v>
      </c>
      <c r="N14" s="68">
        <v>154</v>
      </c>
      <c r="O14" s="68">
        <v>65</v>
      </c>
      <c r="P14" s="68">
        <v>38</v>
      </c>
      <c r="Q14" s="68">
        <v>127</v>
      </c>
      <c r="R14" s="68">
        <v>180</v>
      </c>
      <c r="S14" s="68">
        <v>39</v>
      </c>
      <c r="T14" s="68">
        <v>37</v>
      </c>
      <c r="U14" s="68">
        <v>54</v>
      </c>
      <c r="V14" s="68">
        <v>34</v>
      </c>
      <c r="W14" s="68">
        <v>11</v>
      </c>
      <c r="X14" s="69">
        <v>56</v>
      </c>
      <c r="Y14" s="69">
        <v>96</v>
      </c>
      <c r="Z14" s="69">
        <v>29</v>
      </c>
      <c r="AA14" s="69">
        <v>28</v>
      </c>
      <c r="AB14" s="69">
        <v>67</v>
      </c>
      <c r="AC14" s="68">
        <v>29</v>
      </c>
      <c r="AD14" s="68">
        <v>3</v>
      </c>
      <c r="AE14" s="68">
        <v>7</v>
      </c>
      <c r="AF14" s="68">
        <v>3</v>
      </c>
      <c r="AG14" s="68">
        <v>5</v>
      </c>
      <c r="AH14" s="68">
        <v>29</v>
      </c>
      <c r="AI14" s="68">
        <v>18</v>
      </c>
      <c r="AJ14" s="68">
        <v>16</v>
      </c>
      <c r="AK14" s="68">
        <v>20</v>
      </c>
      <c r="AL14" s="68">
        <v>6</v>
      </c>
      <c r="AM14" s="68">
        <v>9</v>
      </c>
      <c r="AN14" s="68">
        <v>19</v>
      </c>
      <c r="AO14" s="68">
        <v>3</v>
      </c>
      <c r="AP14" s="68">
        <v>0</v>
      </c>
      <c r="AQ14" s="68">
        <v>8</v>
      </c>
      <c r="AR14" s="68">
        <v>1</v>
      </c>
      <c r="AS14" s="69">
        <v>18</v>
      </c>
      <c r="AT14" s="69">
        <v>37</v>
      </c>
      <c r="AU14" s="68">
        <v>64</v>
      </c>
      <c r="AV14" s="68">
        <v>25</v>
      </c>
      <c r="AW14" s="68">
        <v>7</v>
      </c>
      <c r="AX14" s="68">
        <v>3</v>
      </c>
      <c r="AY14" s="68">
        <v>23</v>
      </c>
      <c r="AZ14" s="68">
        <v>3</v>
      </c>
      <c r="BA14" s="68">
        <v>19</v>
      </c>
      <c r="BB14" s="68">
        <v>6</v>
      </c>
      <c r="BC14" s="68">
        <v>3</v>
      </c>
      <c r="BD14" s="68">
        <v>2</v>
      </c>
      <c r="BE14" s="68">
        <v>48</v>
      </c>
      <c r="BF14" s="68">
        <v>17</v>
      </c>
      <c r="BG14" s="68">
        <v>34</v>
      </c>
      <c r="BH14" s="68">
        <v>64</v>
      </c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</row>
    <row r="15" spans="1:257 15978:15979" ht="15.75" thickBot="1" x14ac:dyDescent="0.3">
      <c r="A15" s="17" t="s">
        <v>118</v>
      </c>
      <c r="B15" s="27" t="s">
        <v>31</v>
      </c>
      <c r="C15" s="17" t="s">
        <v>118</v>
      </c>
      <c r="D15" s="18">
        <v>6</v>
      </c>
      <c r="E15" s="68">
        <v>30</v>
      </c>
      <c r="F15" s="68">
        <v>44</v>
      </c>
      <c r="G15" s="69">
        <v>27</v>
      </c>
      <c r="H15" s="69">
        <v>21</v>
      </c>
      <c r="I15" s="69">
        <v>5</v>
      </c>
      <c r="J15" s="83">
        <v>0</v>
      </c>
      <c r="K15" s="69"/>
      <c r="L15" s="69">
        <v>27</v>
      </c>
      <c r="M15" s="69"/>
      <c r="N15" s="68"/>
      <c r="O15" s="69">
        <v>9</v>
      </c>
      <c r="P15" s="68"/>
      <c r="Q15" s="68">
        <v>11</v>
      </c>
      <c r="R15" s="68"/>
      <c r="S15" s="68">
        <v>5</v>
      </c>
      <c r="T15" s="68"/>
      <c r="U15" s="68"/>
      <c r="V15" s="68"/>
      <c r="W15" s="68"/>
      <c r="X15" s="83">
        <v>0</v>
      </c>
      <c r="Y15" s="83">
        <v>0</v>
      </c>
      <c r="Z15" s="83">
        <v>0</v>
      </c>
      <c r="AA15" s="69">
        <v>5</v>
      </c>
      <c r="AB15" s="69" t="s">
        <v>105</v>
      </c>
      <c r="AC15" s="68">
        <v>5</v>
      </c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9"/>
      <c r="AT15" s="69"/>
      <c r="AU15" s="68" t="s">
        <v>105</v>
      </c>
      <c r="AV15" s="68" t="s">
        <v>105</v>
      </c>
      <c r="AW15" s="82">
        <v>0</v>
      </c>
      <c r="AX15" s="82">
        <v>0</v>
      </c>
      <c r="AY15" s="82">
        <v>0</v>
      </c>
      <c r="AZ15" s="82">
        <v>0</v>
      </c>
      <c r="BA15" s="83">
        <v>0</v>
      </c>
      <c r="BB15" s="83">
        <v>0</v>
      </c>
      <c r="BC15" s="68">
        <v>5</v>
      </c>
      <c r="BD15" s="83">
        <v>0</v>
      </c>
      <c r="BE15" s="68" t="s">
        <v>105</v>
      </c>
      <c r="BF15" s="68" t="s">
        <v>105</v>
      </c>
      <c r="BG15" s="68" t="s">
        <v>105</v>
      </c>
      <c r="BH15" s="68" t="s">
        <v>105</v>
      </c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</row>
    <row r="16" spans="1:257 15978:15979" ht="15.75" thickBot="1" x14ac:dyDescent="0.3">
      <c r="A16" s="17" t="s">
        <v>119</v>
      </c>
      <c r="B16" s="27" t="s">
        <v>40</v>
      </c>
      <c r="C16" s="17" t="s">
        <v>119</v>
      </c>
      <c r="D16" s="18">
        <v>6</v>
      </c>
      <c r="E16" s="68">
        <v>165</v>
      </c>
      <c r="F16" s="68">
        <v>425</v>
      </c>
      <c r="G16" s="69">
        <v>378</v>
      </c>
      <c r="H16" s="69">
        <v>125</v>
      </c>
      <c r="I16" s="69">
        <v>361</v>
      </c>
      <c r="J16" s="69">
        <v>165</v>
      </c>
      <c r="K16" s="69">
        <v>21</v>
      </c>
      <c r="L16" s="69">
        <v>45</v>
      </c>
      <c r="M16" s="69">
        <v>273</v>
      </c>
      <c r="N16" s="68">
        <v>39</v>
      </c>
      <c r="O16" s="69">
        <v>28</v>
      </c>
      <c r="P16" s="68">
        <v>29</v>
      </c>
      <c r="Q16" s="68">
        <v>17</v>
      </c>
      <c r="R16" s="68">
        <v>51</v>
      </c>
      <c r="S16" s="68">
        <v>72</v>
      </c>
      <c r="T16" s="68">
        <v>96</v>
      </c>
      <c r="U16" s="68">
        <v>73</v>
      </c>
      <c r="V16" s="68">
        <v>119</v>
      </c>
      <c r="W16" s="68">
        <v>61</v>
      </c>
      <c r="X16" s="69">
        <v>34</v>
      </c>
      <c r="Y16" s="69">
        <v>2</v>
      </c>
      <c r="Z16" s="69">
        <v>68</v>
      </c>
      <c r="AA16" s="69">
        <v>7</v>
      </c>
      <c r="AB16" s="69">
        <v>26</v>
      </c>
      <c r="AC16" s="68">
        <v>10</v>
      </c>
      <c r="AD16" s="68">
        <v>11</v>
      </c>
      <c r="AE16" s="68">
        <v>51</v>
      </c>
      <c r="AF16" s="68">
        <v>41</v>
      </c>
      <c r="AG16" s="68">
        <v>30</v>
      </c>
      <c r="AH16" s="68">
        <v>26</v>
      </c>
      <c r="AI16" s="68">
        <v>17</v>
      </c>
      <c r="AJ16" s="68">
        <v>22</v>
      </c>
      <c r="AK16" s="68">
        <v>35</v>
      </c>
      <c r="AL16" s="68">
        <v>35</v>
      </c>
      <c r="AM16" s="68">
        <v>39</v>
      </c>
      <c r="AN16" s="68">
        <v>45</v>
      </c>
      <c r="AO16" s="68">
        <v>17</v>
      </c>
      <c r="AP16" s="68">
        <v>44</v>
      </c>
      <c r="AQ16" s="68"/>
      <c r="AR16" s="68">
        <v>8</v>
      </c>
      <c r="AS16" s="69"/>
      <c r="AT16" s="69">
        <v>26</v>
      </c>
      <c r="AU16" s="68">
        <v>1</v>
      </c>
      <c r="AV16" s="68" t="s">
        <v>105</v>
      </c>
      <c r="AW16" s="68">
        <v>1</v>
      </c>
      <c r="AX16" s="68">
        <v>18</v>
      </c>
      <c r="AY16" s="68">
        <v>23</v>
      </c>
      <c r="AZ16" s="68">
        <v>27</v>
      </c>
      <c r="BA16" s="68">
        <v>5</v>
      </c>
      <c r="BB16" s="83">
        <v>0</v>
      </c>
      <c r="BC16" s="68">
        <v>2</v>
      </c>
      <c r="BD16" s="83">
        <v>0</v>
      </c>
      <c r="BE16" s="68">
        <v>13</v>
      </c>
      <c r="BF16" s="68">
        <v>13</v>
      </c>
      <c r="BG16" s="68">
        <v>27</v>
      </c>
      <c r="BH16" s="68">
        <v>12</v>
      </c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  <c r="FM16" s="68"/>
      <c r="FN16" s="68"/>
      <c r="FO16" s="68"/>
      <c r="FP16" s="68"/>
      <c r="FQ16" s="68"/>
      <c r="FR16" s="68"/>
      <c r="FS16" s="68"/>
      <c r="FT16" s="68"/>
      <c r="FU16" s="68"/>
      <c r="FV16" s="68"/>
      <c r="FW16" s="68"/>
      <c r="FX16" s="68"/>
      <c r="FY16" s="68"/>
      <c r="FZ16" s="68"/>
      <c r="GA16" s="68"/>
      <c r="GB16" s="68"/>
      <c r="GC16" s="68"/>
      <c r="GD16" s="68"/>
      <c r="GE16" s="68"/>
      <c r="GF16" s="68"/>
      <c r="GG16" s="68"/>
      <c r="GH16" s="68"/>
      <c r="GI16" s="68"/>
      <c r="GJ16" s="68"/>
      <c r="GK16" s="68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</row>
    <row r="17" spans="1:257" s="58" customFormat="1" ht="15.75" thickBot="1" x14ac:dyDescent="0.3">
      <c r="A17" s="34" t="s">
        <v>120</v>
      </c>
      <c r="B17" s="27" t="s">
        <v>32</v>
      </c>
      <c r="C17" s="34" t="s">
        <v>120</v>
      </c>
      <c r="D17" s="18">
        <v>6</v>
      </c>
      <c r="E17" s="69">
        <v>28</v>
      </c>
      <c r="F17" s="69">
        <v>27</v>
      </c>
      <c r="G17" s="69">
        <v>18</v>
      </c>
      <c r="H17" s="69">
        <v>7</v>
      </c>
      <c r="I17" s="69">
        <v>3</v>
      </c>
      <c r="J17" s="83">
        <v>0</v>
      </c>
      <c r="K17" s="69">
        <v>4</v>
      </c>
      <c r="L17" s="69">
        <v>4</v>
      </c>
      <c r="M17" s="69">
        <v>4</v>
      </c>
      <c r="N17" s="69">
        <v>5</v>
      </c>
      <c r="O17" s="69">
        <v>4</v>
      </c>
      <c r="P17" s="69">
        <v>1</v>
      </c>
      <c r="Q17" s="69"/>
      <c r="R17" s="69">
        <v>1</v>
      </c>
      <c r="S17" s="69">
        <v>2</v>
      </c>
      <c r="T17" s="69">
        <v>1</v>
      </c>
      <c r="U17" s="69"/>
      <c r="V17" s="69"/>
      <c r="W17" s="69"/>
      <c r="X17" s="83">
        <v>0</v>
      </c>
      <c r="Y17" s="83">
        <v>0</v>
      </c>
      <c r="Z17" s="83">
        <v>0</v>
      </c>
      <c r="AA17" s="69">
        <v>0</v>
      </c>
      <c r="AB17" s="69" t="s">
        <v>105</v>
      </c>
      <c r="AC17" s="69"/>
      <c r="AD17" s="69">
        <v>2</v>
      </c>
      <c r="AE17" s="69"/>
      <c r="AF17" s="69"/>
      <c r="AG17" s="69">
        <v>1</v>
      </c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 t="s">
        <v>105</v>
      </c>
      <c r="AV17" s="69" t="s">
        <v>105</v>
      </c>
      <c r="AW17" s="83">
        <v>0</v>
      </c>
      <c r="AX17" s="83">
        <v>0</v>
      </c>
      <c r="AY17" s="83">
        <v>0</v>
      </c>
      <c r="AZ17" s="83">
        <v>0</v>
      </c>
      <c r="BA17" s="83">
        <v>0</v>
      </c>
      <c r="BB17" s="83">
        <v>0</v>
      </c>
      <c r="BC17" s="83">
        <v>0</v>
      </c>
      <c r="BD17" s="83">
        <v>0</v>
      </c>
      <c r="BE17" s="69" t="s">
        <v>105</v>
      </c>
      <c r="BF17" s="69" t="s">
        <v>105</v>
      </c>
      <c r="BG17" s="69" t="s">
        <v>105</v>
      </c>
      <c r="BH17" s="69" t="s">
        <v>105</v>
      </c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</row>
    <row r="18" spans="1:257" s="58" customFormat="1" ht="15.75" thickBot="1" x14ac:dyDescent="0.3">
      <c r="A18" s="57" t="s">
        <v>121</v>
      </c>
      <c r="B18" s="27" t="s">
        <v>33</v>
      </c>
      <c r="C18" s="57" t="s">
        <v>121</v>
      </c>
      <c r="D18" s="18">
        <v>6</v>
      </c>
      <c r="E18" s="69">
        <v>834</v>
      </c>
      <c r="F18" s="69">
        <v>807</v>
      </c>
      <c r="G18" s="69">
        <v>180</v>
      </c>
      <c r="H18" s="69">
        <v>1206</v>
      </c>
      <c r="I18" s="69">
        <v>1270</v>
      </c>
      <c r="J18" s="69">
        <v>2514</v>
      </c>
      <c r="K18" s="69">
        <v>64</v>
      </c>
      <c r="L18" s="69">
        <v>19</v>
      </c>
      <c r="M18" s="69">
        <v>47</v>
      </c>
      <c r="N18" s="69">
        <v>50</v>
      </c>
      <c r="O18" s="69">
        <v>397</v>
      </c>
      <c r="P18" s="69">
        <v>181</v>
      </c>
      <c r="Q18" s="69">
        <v>305</v>
      </c>
      <c r="R18" s="69">
        <v>322</v>
      </c>
      <c r="S18" s="69">
        <v>395</v>
      </c>
      <c r="T18" s="69">
        <v>93</v>
      </c>
      <c r="U18" s="69">
        <v>270</v>
      </c>
      <c r="V18" s="69">
        <v>511</v>
      </c>
      <c r="W18" s="69">
        <v>670</v>
      </c>
      <c r="X18" s="69">
        <v>611</v>
      </c>
      <c r="Y18" s="69">
        <v>502</v>
      </c>
      <c r="Z18" s="69">
        <v>731</v>
      </c>
      <c r="AA18" s="69">
        <v>724</v>
      </c>
      <c r="AB18" s="69">
        <v>758</v>
      </c>
      <c r="AC18" s="69">
        <v>56</v>
      </c>
      <c r="AD18" s="69">
        <v>188</v>
      </c>
      <c r="AE18" s="69">
        <v>152</v>
      </c>
      <c r="AF18" s="69">
        <v>26</v>
      </c>
      <c r="AG18" s="69">
        <v>38</v>
      </c>
      <c r="AH18" s="69">
        <v>30</v>
      </c>
      <c r="AI18" s="69">
        <v>40</v>
      </c>
      <c r="AJ18" s="69">
        <v>120</v>
      </c>
      <c r="AK18" s="69">
        <v>110</v>
      </c>
      <c r="AL18" s="69">
        <v>123</v>
      </c>
      <c r="AM18" s="69">
        <v>134</v>
      </c>
      <c r="AN18" s="69">
        <v>255</v>
      </c>
      <c r="AO18" s="69">
        <v>98</v>
      </c>
      <c r="AP18" s="69">
        <v>140</v>
      </c>
      <c r="AQ18" s="69">
        <v>432</v>
      </c>
      <c r="AR18" s="69">
        <v>172</v>
      </c>
      <c r="AS18" s="69">
        <v>306</v>
      </c>
      <c r="AT18" s="69">
        <v>133</v>
      </c>
      <c r="AU18" s="69">
        <v>91</v>
      </c>
      <c r="AV18" s="69">
        <v>208</v>
      </c>
      <c r="AW18" s="69">
        <v>203</v>
      </c>
      <c r="AX18" s="69">
        <v>157</v>
      </c>
      <c r="AY18" s="69">
        <v>170</v>
      </c>
      <c r="AZ18" s="69">
        <v>404</v>
      </c>
      <c r="BA18" s="69">
        <v>116</v>
      </c>
      <c r="BB18" s="69">
        <v>264</v>
      </c>
      <c r="BC18" s="69">
        <v>344</v>
      </c>
      <c r="BD18" s="69">
        <v>266</v>
      </c>
      <c r="BE18" s="69">
        <v>265</v>
      </c>
      <c r="BF18" s="69">
        <v>227</v>
      </c>
      <c r="BG18" s="69">
        <v>255</v>
      </c>
      <c r="BH18" s="69">
        <v>303</v>
      </c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</row>
    <row r="19" spans="1:257" s="58" customFormat="1" x14ac:dyDescent="0.25">
      <c r="A19" s="34" t="s">
        <v>122</v>
      </c>
      <c r="B19" s="28" t="s">
        <v>34</v>
      </c>
      <c r="C19" s="34" t="s">
        <v>122</v>
      </c>
      <c r="D19" s="18">
        <v>6</v>
      </c>
      <c r="E19" s="69">
        <v>6</v>
      </c>
      <c r="F19" s="69">
        <v>28</v>
      </c>
      <c r="G19" s="69">
        <v>11</v>
      </c>
      <c r="H19" s="69">
        <v>12</v>
      </c>
      <c r="I19" s="69">
        <v>14</v>
      </c>
      <c r="J19" s="69">
        <v>33</v>
      </c>
      <c r="K19" s="69">
        <v>1</v>
      </c>
      <c r="L19" s="69">
        <v>3</v>
      </c>
      <c r="M19" s="69">
        <v>4</v>
      </c>
      <c r="N19" s="69">
        <v>3</v>
      </c>
      <c r="O19" s="69">
        <v>2</v>
      </c>
      <c r="P19" s="69">
        <v>4</v>
      </c>
      <c r="Q19" s="69">
        <v>4</v>
      </c>
      <c r="R19" s="69">
        <v>2</v>
      </c>
      <c r="S19" s="69">
        <v>4</v>
      </c>
      <c r="T19" s="69">
        <v>2</v>
      </c>
      <c r="U19" s="69">
        <v>4</v>
      </c>
      <c r="V19" s="69">
        <v>3</v>
      </c>
      <c r="W19" s="69">
        <v>5</v>
      </c>
      <c r="X19" s="69">
        <v>1</v>
      </c>
      <c r="Y19" s="69">
        <v>10</v>
      </c>
      <c r="Z19" s="69">
        <v>17</v>
      </c>
      <c r="AA19" s="69">
        <v>7</v>
      </c>
      <c r="AB19" s="69">
        <v>1</v>
      </c>
      <c r="AC19" s="69">
        <v>2</v>
      </c>
      <c r="AD19" s="69">
        <v>1</v>
      </c>
      <c r="AE19" s="69">
        <v>1</v>
      </c>
      <c r="AF19" s="69">
        <v>2</v>
      </c>
      <c r="AG19" s="69">
        <v>0</v>
      </c>
      <c r="AH19" s="69">
        <v>0</v>
      </c>
      <c r="AI19" s="69"/>
      <c r="AJ19" s="69">
        <v>0</v>
      </c>
      <c r="AK19" s="69">
        <v>4</v>
      </c>
      <c r="AL19" s="69"/>
      <c r="AM19" s="69">
        <v>2</v>
      </c>
      <c r="AN19" s="69">
        <v>1</v>
      </c>
      <c r="AO19" s="69">
        <v>1</v>
      </c>
      <c r="AP19" s="69">
        <v>2</v>
      </c>
      <c r="AQ19" s="69">
        <v>2</v>
      </c>
      <c r="AR19" s="69">
        <v>0</v>
      </c>
      <c r="AS19" s="69">
        <v>1</v>
      </c>
      <c r="AT19" s="69">
        <v>0</v>
      </c>
      <c r="AU19" s="69">
        <v>1</v>
      </c>
      <c r="AV19" s="69">
        <v>8</v>
      </c>
      <c r="AW19" s="69">
        <v>1</v>
      </c>
      <c r="AX19" s="69">
        <v>1</v>
      </c>
      <c r="AY19" s="69">
        <v>13</v>
      </c>
      <c r="AZ19" s="69">
        <v>3</v>
      </c>
      <c r="BA19" s="83">
        <v>0</v>
      </c>
      <c r="BB19" s="69">
        <v>1</v>
      </c>
      <c r="BC19" s="69">
        <v>6</v>
      </c>
      <c r="BD19" s="69">
        <v>1</v>
      </c>
      <c r="BE19" s="69" t="s">
        <v>105</v>
      </c>
      <c r="BF19" s="69" t="s">
        <v>105</v>
      </c>
      <c r="BG19" s="69">
        <v>1</v>
      </c>
      <c r="BH19" s="69">
        <v>1</v>
      </c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</row>
    <row r="20" spans="1:257" s="58" customFormat="1" x14ac:dyDescent="0.25">
      <c r="A20" s="58" t="s">
        <v>123</v>
      </c>
      <c r="B20" s="59" t="s">
        <v>35</v>
      </c>
      <c r="C20" s="58" t="s">
        <v>123</v>
      </c>
      <c r="D20" s="18">
        <v>6</v>
      </c>
      <c r="E20" s="67">
        <v>7</v>
      </c>
      <c r="F20" s="67">
        <v>4</v>
      </c>
      <c r="G20" s="67">
        <v>0</v>
      </c>
      <c r="H20" s="67">
        <v>0</v>
      </c>
      <c r="I20" s="67">
        <v>0</v>
      </c>
      <c r="J20" s="67">
        <v>1</v>
      </c>
      <c r="K20" s="67">
        <v>0</v>
      </c>
      <c r="L20" s="67"/>
      <c r="M20" s="67"/>
      <c r="N20" s="67"/>
      <c r="O20" s="67"/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/>
      <c r="V20" s="67">
        <v>0</v>
      </c>
      <c r="W20" s="67">
        <v>0</v>
      </c>
      <c r="X20" s="81">
        <v>0</v>
      </c>
      <c r="Y20" s="67">
        <v>0</v>
      </c>
      <c r="Z20" s="67">
        <v>0</v>
      </c>
      <c r="AA20" s="69">
        <v>0</v>
      </c>
      <c r="AB20" s="69">
        <v>0</v>
      </c>
      <c r="AC20" s="67">
        <v>0</v>
      </c>
      <c r="AD20" s="67"/>
      <c r="AE20" s="67"/>
      <c r="AF20" s="67"/>
      <c r="AG20" s="67">
        <v>0</v>
      </c>
      <c r="AH20" s="67"/>
      <c r="AI20" s="67"/>
      <c r="AJ20" s="67"/>
      <c r="AK20" s="67"/>
      <c r="AL20" s="67"/>
      <c r="AM20" s="67">
        <v>0</v>
      </c>
      <c r="AN20" s="67"/>
      <c r="AO20" s="81">
        <v>0</v>
      </c>
      <c r="AP20" s="67">
        <v>0</v>
      </c>
      <c r="AQ20" s="81">
        <v>0</v>
      </c>
      <c r="AR20" s="81">
        <v>0</v>
      </c>
      <c r="AS20" s="81">
        <v>0</v>
      </c>
      <c r="AT20" s="81">
        <v>0</v>
      </c>
      <c r="AU20" s="81">
        <v>0</v>
      </c>
      <c r="AV20" s="81">
        <v>0</v>
      </c>
      <c r="AW20" s="67">
        <v>0</v>
      </c>
      <c r="AX20" s="67">
        <v>0</v>
      </c>
      <c r="AY20" s="67">
        <v>0</v>
      </c>
      <c r="AZ20" s="81">
        <v>0</v>
      </c>
      <c r="BA20" s="81">
        <v>0</v>
      </c>
      <c r="BB20" s="81">
        <v>0</v>
      </c>
      <c r="BC20" s="67">
        <v>0</v>
      </c>
      <c r="BD20" s="67">
        <v>0</v>
      </c>
      <c r="BE20" s="67" t="s">
        <v>105</v>
      </c>
      <c r="BF20" s="67">
        <v>0</v>
      </c>
      <c r="BG20" s="67" t="s">
        <v>105</v>
      </c>
      <c r="BH20" s="67" t="s">
        <v>105</v>
      </c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A20" s="67"/>
      <c r="DB20" s="67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DX20" s="67"/>
      <c r="DY20" s="67"/>
      <c r="DZ20" s="67"/>
      <c r="EA20" s="67"/>
      <c r="EB20" s="67"/>
      <c r="EC20" s="67"/>
      <c r="ED20" s="67"/>
      <c r="EE20" s="67"/>
      <c r="EF20" s="67"/>
      <c r="EG20" s="67"/>
      <c r="EH20" s="67"/>
      <c r="EI20" s="67"/>
      <c r="EJ20" s="67"/>
      <c r="EK20" s="67"/>
      <c r="EL20" s="67"/>
      <c r="EM20" s="67"/>
      <c r="EN20" s="67"/>
      <c r="EO20" s="67"/>
      <c r="EP20" s="67"/>
      <c r="EQ20" s="67"/>
      <c r="ER20" s="67"/>
      <c r="ES20" s="67"/>
      <c r="ET20" s="67"/>
      <c r="EU20" s="67"/>
      <c r="EV20" s="67"/>
      <c r="EW20" s="67"/>
      <c r="EX20" s="67"/>
      <c r="EY20" s="67"/>
      <c r="EZ20" s="67"/>
      <c r="FA20" s="67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</row>
    <row r="21" spans="1:257" s="58" customFormat="1" x14ac:dyDescent="0.25">
      <c r="A21" s="58" t="s">
        <v>124</v>
      </c>
      <c r="B21" s="59" t="s">
        <v>41</v>
      </c>
      <c r="C21" s="58" t="s">
        <v>124</v>
      </c>
      <c r="D21" s="18">
        <v>6</v>
      </c>
      <c r="E21" s="67">
        <v>143</v>
      </c>
      <c r="F21" s="67">
        <v>117</v>
      </c>
      <c r="G21" s="67">
        <v>331</v>
      </c>
      <c r="H21" s="67">
        <v>92</v>
      </c>
      <c r="I21" s="67">
        <v>65</v>
      </c>
      <c r="J21" s="67">
        <v>40</v>
      </c>
      <c r="K21" s="67">
        <v>51</v>
      </c>
      <c r="L21" s="67">
        <v>155</v>
      </c>
      <c r="M21" s="67">
        <v>72</v>
      </c>
      <c r="N21" s="67">
        <v>53</v>
      </c>
      <c r="O21" s="67">
        <v>54</v>
      </c>
      <c r="P21" s="67">
        <v>12</v>
      </c>
      <c r="Q21" s="67">
        <v>10</v>
      </c>
      <c r="R21" s="67">
        <v>16</v>
      </c>
      <c r="S21" s="67">
        <v>9</v>
      </c>
      <c r="T21" s="67">
        <v>13</v>
      </c>
      <c r="U21" s="67">
        <v>23</v>
      </c>
      <c r="V21" s="67">
        <v>20</v>
      </c>
      <c r="W21" s="67">
        <v>14</v>
      </c>
      <c r="X21" s="67">
        <v>11</v>
      </c>
      <c r="Y21" s="67">
        <v>10</v>
      </c>
      <c r="Z21" s="67">
        <v>4</v>
      </c>
      <c r="AA21" s="69">
        <v>6</v>
      </c>
      <c r="AB21" s="69">
        <v>17</v>
      </c>
      <c r="AC21" s="67">
        <v>2</v>
      </c>
      <c r="AD21" s="67">
        <v>5</v>
      </c>
      <c r="AE21" s="67">
        <v>1</v>
      </c>
      <c r="AF21" s="67">
        <v>1</v>
      </c>
      <c r="AG21" s="67">
        <v>2</v>
      </c>
      <c r="AH21" s="67">
        <v>10</v>
      </c>
      <c r="AI21" s="67">
        <v>10</v>
      </c>
      <c r="AJ21" s="67">
        <v>7</v>
      </c>
      <c r="AK21" s="67">
        <v>6</v>
      </c>
      <c r="AL21" s="67">
        <v>8</v>
      </c>
      <c r="AM21" s="67">
        <v>7</v>
      </c>
      <c r="AN21" s="67">
        <v>6</v>
      </c>
      <c r="AO21" s="67">
        <v>6</v>
      </c>
      <c r="AP21" s="67">
        <v>4</v>
      </c>
      <c r="AQ21" s="67">
        <v>4</v>
      </c>
      <c r="AR21" s="67">
        <v>7</v>
      </c>
      <c r="AS21" s="67">
        <v>2</v>
      </c>
      <c r="AT21" s="67">
        <v>2</v>
      </c>
      <c r="AU21" s="67">
        <v>6</v>
      </c>
      <c r="AV21" s="67">
        <v>4</v>
      </c>
      <c r="AW21" s="81">
        <v>0</v>
      </c>
      <c r="AX21" s="67">
        <v>4</v>
      </c>
      <c r="AY21" s="67">
        <v>0</v>
      </c>
      <c r="AZ21" s="81">
        <v>0</v>
      </c>
      <c r="BA21" s="67">
        <v>1</v>
      </c>
      <c r="BB21" s="67">
        <v>1</v>
      </c>
      <c r="BC21" s="67">
        <v>4</v>
      </c>
      <c r="BD21" s="67">
        <v>6</v>
      </c>
      <c r="BE21" s="67">
        <v>8</v>
      </c>
      <c r="BF21" s="67">
        <v>3</v>
      </c>
      <c r="BG21" s="67" t="s">
        <v>105</v>
      </c>
      <c r="BH21" s="67">
        <v>6</v>
      </c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</row>
    <row r="22" spans="1:257" s="58" customFormat="1" x14ac:dyDescent="0.25">
      <c r="A22" s="58" t="s">
        <v>125</v>
      </c>
      <c r="B22" s="59" t="s">
        <v>42</v>
      </c>
      <c r="C22" s="58" t="s">
        <v>125</v>
      </c>
      <c r="D22" s="18">
        <v>6</v>
      </c>
      <c r="E22" s="67"/>
      <c r="F22" s="67">
        <v>0</v>
      </c>
      <c r="G22" s="67">
        <v>0</v>
      </c>
      <c r="H22" s="67">
        <v>25</v>
      </c>
      <c r="I22" s="67">
        <v>0</v>
      </c>
      <c r="J22" s="67">
        <v>0</v>
      </c>
      <c r="K22" s="67">
        <v>0</v>
      </c>
      <c r="L22" s="67">
        <v>0</v>
      </c>
      <c r="M22" s="67"/>
      <c r="N22" s="67"/>
      <c r="O22" s="67"/>
      <c r="P22" s="67">
        <v>0</v>
      </c>
      <c r="Q22" s="67"/>
      <c r="R22" s="67">
        <v>25</v>
      </c>
      <c r="S22" s="67"/>
      <c r="T22" s="67">
        <v>0</v>
      </c>
      <c r="U22" s="67"/>
      <c r="V22" s="67"/>
      <c r="W22" s="67">
        <v>0</v>
      </c>
      <c r="X22" s="67">
        <v>0</v>
      </c>
      <c r="Y22" s="67">
        <v>0</v>
      </c>
      <c r="Z22" s="81">
        <v>0</v>
      </c>
      <c r="AA22" s="69">
        <v>0</v>
      </c>
      <c r="AB22" s="69" t="s">
        <v>105</v>
      </c>
      <c r="AC22" s="67"/>
      <c r="AD22" s="67"/>
      <c r="AE22" s="67"/>
      <c r="AF22" s="67"/>
      <c r="AG22" s="67">
        <v>0</v>
      </c>
      <c r="AH22" s="67"/>
      <c r="AI22" s="67"/>
      <c r="AJ22" s="67"/>
      <c r="AK22" s="67"/>
      <c r="AL22" s="67"/>
      <c r="AM22" s="67"/>
      <c r="AN22" s="67"/>
      <c r="AO22" s="67"/>
      <c r="AP22" s="67">
        <v>0</v>
      </c>
      <c r="AQ22" s="67"/>
      <c r="AR22" s="67"/>
      <c r="AS22" s="67"/>
      <c r="AT22" s="67">
        <v>0</v>
      </c>
      <c r="AU22" s="81">
        <v>0</v>
      </c>
      <c r="AV22" s="81">
        <v>0</v>
      </c>
      <c r="AW22" s="87">
        <v>0</v>
      </c>
      <c r="AX22" s="87">
        <v>0</v>
      </c>
      <c r="AY22" s="87">
        <v>0</v>
      </c>
      <c r="AZ22" s="87">
        <v>0</v>
      </c>
      <c r="BA22" s="81">
        <v>0</v>
      </c>
      <c r="BB22" s="81">
        <v>0</v>
      </c>
      <c r="BC22" s="81">
        <v>0</v>
      </c>
      <c r="BD22" s="81">
        <v>0</v>
      </c>
      <c r="BE22" s="67" t="s">
        <v>105</v>
      </c>
      <c r="BF22" s="67" t="s">
        <v>105</v>
      </c>
      <c r="BG22" s="67" t="s">
        <v>105</v>
      </c>
      <c r="BH22" s="67">
        <v>0</v>
      </c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</row>
    <row r="23" spans="1:257" s="58" customFormat="1" x14ac:dyDescent="0.25">
      <c r="A23" s="58" t="s">
        <v>126</v>
      </c>
      <c r="B23" s="59" t="s">
        <v>43</v>
      </c>
      <c r="C23" s="58" t="s">
        <v>126</v>
      </c>
      <c r="D23" s="18">
        <v>6</v>
      </c>
      <c r="E23" s="67"/>
      <c r="F23" s="67"/>
      <c r="G23" s="67"/>
      <c r="H23" s="67"/>
      <c r="I23" s="67"/>
      <c r="J23" s="67">
        <v>1</v>
      </c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>
        <v>1</v>
      </c>
      <c r="Y23" s="67">
        <v>0</v>
      </c>
      <c r="Z23" s="81">
        <v>0</v>
      </c>
      <c r="AA23" s="69">
        <v>0</v>
      </c>
      <c r="AB23" s="69" t="s">
        <v>105</v>
      </c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>
        <v>1</v>
      </c>
      <c r="AU23" s="81">
        <v>0</v>
      </c>
      <c r="AV23" s="81">
        <v>0</v>
      </c>
      <c r="AW23" s="87">
        <v>0</v>
      </c>
      <c r="AX23" s="87">
        <v>0</v>
      </c>
      <c r="AY23" s="87">
        <v>0</v>
      </c>
      <c r="AZ23" s="87">
        <v>0</v>
      </c>
      <c r="BA23" s="81">
        <v>0</v>
      </c>
      <c r="BB23" s="81">
        <v>0</v>
      </c>
      <c r="BC23" s="81">
        <v>0</v>
      </c>
      <c r="BD23" s="81" t="s">
        <v>159</v>
      </c>
      <c r="BE23" s="67" t="s">
        <v>105</v>
      </c>
      <c r="BF23" s="67" t="s">
        <v>105</v>
      </c>
      <c r="BG23" s="67" t="s">
        <v>105</v>
      </c>
      <c r="BH23" s="67" t="s">
        <v>105</v>
      </c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DX23" s="67"/>
      <c r="DY23" s="67"/>
      <c r="DZ23" s="67"/>
      <c r="EA23" s="67"/>
      <c r="EB23" s="67"/>
      <c r="EC23" s="67"/>
      <c r="ED23" s="67"/>
      <c r="EE23" s="67"/>
      <c r="EF23" s="67"/>
      <c r="EG23" s="67"/>
      <c r="EH23" s="67"/>
      <c r="EI23" s="67"/>
      <c r="EJ23" s="67"/>
      <c r="EK23" s="67"/>
      <c r="EL23" s="67"/>
      <c r="EM23" s="67"/>
      <c r="EN23" s="67"/>
      <c r="EO23" s="67"/>
      <c r="EP23" s="67"/>
      <c r="EQ23" s="67"/>
      <c r="ER23" s="67"/>
      <c r="ES23" s="67"/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</row>
    <row r="24" spans="1:257" s="58" customFormat="1" x14ac:dyDescent="0.25">
      <c r="A24" s="58" t="s">
        <v>127</v>
      </c>
      <c r="B24" s="59" t="s">
        <v>36</v>
      </c>
      <c r="C24" s="58" t="s">
        <v>127</v>
      </c>
      <c r="D24" s="18">
        <v>6</v>
      </c>
      <c r="E24" s="67">
        <v>88</v>
      </c>
      <c r="F24" s="67">
        <v>142</v>
      </c>
      <c r="G24" s="67">
        <v>116</v>
      </c>
      <c r="H24" s="67">
        <v>53</v>
      </c>
      <c r="I24" s="67">
        <v>53</v>
      </c>
      <c r="J24" s="67">
        <v>6</v>
      </c>
      <c r="K24" s="67">
        <v>67</v>
      </c>
      <c r="L24" s="67">
        <v>12</v>
      </c>
      <c r="M24" s="67">
        <v>17</v>
      </c>
      <c r="N24" s="67">
        <v>20</v>
      </c>
      <c r="O24" s="67">
        <v>9</v>
      </c>
      <c r="P24" s="67">
        <v>17</v>
      </c>
      <c r="Q24" s="67">
        <v>12</v>
      </c>
      <c r="R24" s="67">
        <v>15</v>
      </c>
      <c r="S24" s="67">
        <v>22</v>
      </c>
      <c r="T24" s="67">
        <v>13</v>
      </c>
      <c r="U24" s="67">
        <v>10</v>
      </c>
      <c r="V24" s="67">
        <v>8</v>
      </c>
      <c r="W24" s="67">
        <v>4</v>
      </c>
      <c r="X24" s="67">
        <v>2</v>
      </c>
      <c r="Y24" s="67">
        <v>0</v>
      </c>
      <c r="Z24" s="81">
        <v>0</v>
      </c>
      <c r="AA24" s="69">
        <v>0</v>
      </c>
      <c r="AB24" s="69" t="s">
        <v>105</v>
      </c>
      <c r="AC24" s="67">
        <v>8</v>
      </c>
      <c r="AD24" s="67">
        <v>5</v>
      </c>
      <c r="AE24" s="67">
        <v>9</v>
      </c>
      <c r="AF24" s="67">
        <v>6</v>
      </c>
      <c r="AG24" s="67">
        <v>4</v>
      </c>
      <c r="AH24" s="67">
        <v>3</v>
      </c>
      <c r="AI24" s="67">
        <v>2</v>
      </c>
      <c r="AJ24" s="67">
        <v>3</v>
      </c>
      <c r="AK24" s="67">
        <v>4</v>
      </c>
      <c r="AL24" s="67">
        <v>3</v>
      </c>
      <c r="AM24" s="67">
        <v>2</v>
      </c>
      <c r="AN24" s="67">
        <v>3</v>
      </c>
      <c r="AO24" s="67">
        <v>2</v>
      </c>
      <c r="AP24" s="67">
        <v>1</v>
      </c>
      <c r="AQ24" s="67">
        <v>1</v>
      </c>
      <c r="AR24" s="67">
        <v>1</v>
      </c>
      <c r="AS24" s="67">
        <v>1</v>
      </c>
      <c r="AT24" s="67"/>
      <c r="AU24" s="81">
        <v>0</v>
      </c>
      <c r="AV24" s="81">
        <v>0</v>
      </c>
      <c r="AW24" s="87">
        <v>0</v>
      </c>
      <c r="AX24" s="87">
        <v>0</v>
      </c>
      <c r="AY24" s="87">
        <v>0</v>
      </c>
      <c r="AZ24" s="87">
        <v>0</v>
      </c>
      <c r="BA24" s="81">
        <v>0</v>
      </c>
      <c r="BB24" s="81">
        <v>0</v>
      </c>
      <c r="BC24" s="81">
        <v>0</v>
      </c>
      <c r="BD24" s="81">
        <v>0</v>
      </c>
      <c r="BE24" s="67" t="s">
        <v>105</v>
      </c>
      <c r="BF24" s="67" t="s">
        <v>105</v>
      </c>
      <c r="BG24" s="67" t="s">
        <v>105</v>
      </c>
      <c r="BH24" s="67" t="s">
        <v>105</v>
      </c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</row>
    <row r="25" spans="1:257" s="58" customFormat="1" x14ac:dyDescent="0.25">
      <c r="A25" s="58" t="s">
        <v>128</v>
      </c>
      <c r="B25" s="59" t="s">
        <v>44</v>
      </c>
      <c r="C25" s="58" t="s">
        <v>128</v>
      </c>
      <c r="D25" s="18">
        <v>6</v>
      </c>
      <c r="E25" s="67">
        <v>116</v>
      </c>
      <c r="F25" s="67">
        <v>3</v>
      </c>
      <c r="G25" s="67">
        <v>1</v>
      </c>
      <c r="H25" s="67">
        <v>2</v>
      </c>
      <c r="I25" s="67">
        <v>47</v>
      </c>
      <c r="J25" s="67">
        <v>81</v>
      </c>
      <c r="K25" s="67"/>
      <c r="L25" s="67">
        <v>0</v>
      </c>
      <c r="M25" s="67"/>
      <c r="N25" s="67">
        <v>1</v>
      </c>
      <c r="O25" s="67"/>
      <c r="P25" s="67">
        <v>1</v>
      </c>
      <c r="Q25" s="67">
        <v>1</v>
      </c>
      <c r="R25" s="67">
        <v>0</v>
      </c>
      <c r="S25" s="67"/>
      <c r="T25" s="67"/>
      <c r="U25" s="67">
        <v>12</v>
      </c>
      <c r="V25" s="67">
        <v>35</v>
      </c>
      <c r="W25" s="67">
        <v>0</v>
      </c>
      <c r="X25" s="67">
        <v>20</v>
      </c>
      <c r="Y25" s="67">
        <v>0</v>
      </c>
      <c r="Z25" s="81">
        <v>61</v>
      </c>
      <c r="AA25" s="69">
        <v>25</v>
      </c>
      <c r="AB25" s="69">
        <v>13</v>
      </c>
      <c r="AC25" s="67"/>
      <c r="AD25" s="67"/>
      <c r="AE25" s="67"/>
      <c r="AF25" s="67"/>
      <c r="AG25" s="67"/>
      <c r="AH25" s="67"/>
      <c r="AI25" s="67"/>
      <c r="AJ25" s="67">
        <v>0</v>
      </c>
      <c r="AK25" s="67">
        <v>12</v>
      </c>
      <c r="AL25" s="67">
        <v>17</v>
      </c>
      <c r="AM25" s="67">
        <v>17</v>
      </c>
      <c r="AN25" s="67">
        <v>1</v>
      </c>
      <c r="AO25" s="67">
        <v>0</v>
      </c>
      <c r="AP25" s="67"/>
      <c r="AQ25" s="67"/>
      <c r="AR25" s="67">
        <v>1</v>
      </c>
      <c r="AS25" s="67">
        <v>1</v>
      </c>
      <c r="AT25" s="67">
        <v>18</v>
      </c>
      <c r="AU25" s="81">
        <v>0</v>
      </c>
      <c r="AV25" s="81">
        <v>0</v>
      </c>
      <c r="AW25" s="87">
        <v>0</v>
      </c>
      <c r="AX25" s="67">
        <v>17</v>
      </c>
      <c r="AY25" s="81">
        <v>0</v>
      </c>
      <c r="AZ25" s="67">
        <v>44</v>
      </c>
      <c r="BA25" s="67">
        <v>24</v>
      </c>
      <c r="BB25" s="67">
        <v>1</v>
      </c>
      <c r="BC25" s="81">
        <v>0</v>
      </c>
      <c r="BD25" s="81">
        <v>0</v>
      </c>
      <c r="BE25" s="67" t="s">
        <v>105</v>
      </c>
      <c r="BF25" s="67">
        <v>13</v>
      </c>
      <c r="BG25" s="67">
        <v>29</v>
      </c>
      <c r="BH25" s="67">
        <v>1</v>
      </c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/>
      <c r="ET25" s="67"/>
      <c r="EU25" s="67"/>
      <c r="EV25" s="67"/>
      <c r="EW25" s="67"/>
      <c r="EX25" s="67"/>
      <c r="EY25" s="67"/>
      <c r="EZ25" s="67"/>
      <c r="FA25" s="67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</row>
    <row r="26" spans="1:257" s="58" customFormat="1" x14ac:dyDescent="0.25">
      <c r="A26" s="58" t="s">
        <v>129</v>
      </c>
      <c r="B26" s="59" t="s">
        <v>37</v>
      </c>
      <c r="C26" s="58" t="s">
        <v>129</v>
      </c>
      <c r="D26" s="18">
        <v>6</v>
      </c>
      <c r="E26" s="67">
        <v>139</v>
      </c>
      <c r="F26" s="67">
        <v>10</v>
      </c>
      <c r="G26" s="67"/>
      <c r="H26" s="67">
        <v>14</v>
      </c>
      <c r="I26" s="67">
        <v>28</v>
      </c>
      <c r="J26" s="67">
        <v>16</v>
      </c>
      <c r="K26" s="67"/>
      <c r="L26" s="67"/>
      <c r="M26" s="67"/>
      <c r="N26" s="67"/>
      <c r="O26" s="67"/>
      <c r="P26" s="67"/>
      <c r="Q26" s="67"/>
      <c r="R26" s="67">
        <v>14</v>
      </c>
      <c r="S26" s="67"/>
      <c r="T26" s="67"/>
      <c r="U26" s="67">
        <v>14</v>
      </c>
      <c r="V26" s="67">
        <v>14</v>
      </c>
      <c r="W26" s="67"/>
      <c r="X26" s="67">
        <v>0</v>
      </c>
      <c r="Y26" s="67">
        <v>16</v>
      </c>
      <c r="Z26" s="81">
        <v>0</v>
      </c>
      <c r="AA26" s="69">
        <v>0</v>
      </c>
      <c r="AB26" s="69" t="s">
        <v>105</v>
      </c>
      <c r="AC26" s="67"/>
      <c r="AD26" s="67"/>
      <c r="AE26" s="67"/>
      <c r="AF26" s="67"/>
      <c r="AG26" s="67"/>
      <c r="AH26" s="67"/>
      <c r="AI26" s="67"/>
      <c r="AJ26" s="67"/>
      <c r="AK26" s="67">
        <v>14</v>
      </c>
      <c r="AL26" s="67"/>
      <c r="AM26" s="67">
        <v>14</v>
      </c>
      <c r="AN26" s="67"/>
      <c r="AO26" s="67"/>
      <c r="AP26" s="67"/>
      <c r="AQ26" s="67"/>
      <c r="AR26" s="67"/>
      <c r="AS26" s="67"/>
      <c r="AT26" s="67">
        <v>0</v>
      </c>
      <c r="AU26" s="81">
        <v>0</v>
      </c>
      <c r="AV26" s="81">
        <v>0</v>
      </c>
      <c r="AW26" s="67">
        <v>16</v>
      </c>
      <c r="AX26" s="81">
        <v>0</v>
      </c>
      <c r="AY26" s="81">
        <v>0</v>
      </c>
      <c r="AZ26" s="81">
        <v>0</v>
      </c>
      <c r="BA26" s="81">
        <v>0</v>
      </c>
      <c r="BB26" s="81">
        <v>0</v>
      </c>
      <c r="BC26" s="81">
        <v>0</v>
      </c>
      <c r="BD26" s="81">
        <v>0</v>
      </c>
      <c r="BE26" s="67" t="s">
        <v>105</v>
      </c>
      <c r="BF26" s="67" t="s">
        <v>105</v>
      </c>
      <c r="BG26" s="67" t="s">
        <v>105</v>
      </c>
      <c r="BH26" s="67" t="s">
        <v>105</v>
      </c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  <c r="CM26" s="67"/>
      <c r="CN26" s="67"/>
      <c r="CO26" s="67"/>
      <c r="CP26" s="67"/>
      <c r="CQ26" s="67"/>
      <c r="CR26" s="67"/>
      <c r="CS26" s="67"/>
      <c r="CT26" s="67"/>
      <c r="CU26" s="67"/>
      <c r="CV26" s="67"/>
      <c r="CW26" s="67"/>
      <c r="CX26" s="67"/>
      <c r="CY26" s="67"/>
      <c r="CZ26" s="67"/>
      <c r="DA26" s="67"/>
      <c r="DB26" s="67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DX26" s="67"/>
      <c r="DY26" s="67"/>
      <c r="DZ26" s="67"/>
      <c r="EA26" s="67"/>
      <c r="EB26" s="67"/>
      <c r="EC26" s="67"/>
      <c r="ED26" s="67"/>
      <c r="EE26" s="67"/>
      <c r="EF26" s="67"/>
      <c r="EG26" s="67"/>
      <c r="EH26" s="67"/>
      <c r="EI26" s="67"/>
      <c r="EJ26" s="67"/>
      <c r="EK26" s="67"/>
      <c r="EL26" s="67"/>
      <c r="EM26" s="67"/>
      <c r="EN26" s="67"/>
      <c r="EO26" s="67"/>
      <c r="EP26" s="67"/>
      <c r="EQ26" s="67"/>
      <c r="ER26" s="67"/>
      <c r="ES26" s="67"/>
      <c r="ET26" s="67"/>
      <c r="EU26" s="67"/>
      <c r="EV26" s="67"/>
      <c r="EW26" s="67"/>
      <c r="EX26" s="67"/>
      <c r="EY26" s="67"/>
      <c r="EZ26" s="67"/>
      <c r="FA26" s="67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</row>
    <row r="27" spans="1:257" s="58" customFormat="1" x14ac:dyDescent="0.25">
      <c r="A27" s="58" t="s">
        <v>108</v>
      </c>
      <c r="B27" s="59" t="s">
        <v>99</v>
      </c>
      <c r="C27" s="58" t="s">
        <v>108</v>
      </c>
      <c r="D27" s="18">
        <v>6</v>
      </c>
      <c r="E27" s="67">
        <v>3651</v>
      </c>
      <c r="F27" s="67">
        <v>6100</v>
      </c>
      <c r="G27" s="67">
        <v>4249</v>
      </c>
      <c r="H27" s="67">
        <v>5446</v>
      </c>
      <c r="I27" s="67">
        <v>5909</v>
      </c>
      <c r="J27" s="67">
        <v>4841</v>
      </c>
      <c r="K27" s="67">
        <v>821</v>
      </c>
      <c r="L27" s="67">
        <v>944</v>
      </c>
      <c r="M27" s="67">
        <v>1331</v>
      </c>
      <c r="N27" s="67">
        <v>1153</v>
      </c>
      <c r="O27" s="67">
        <v>1592</v>
      </c>
      <c r="P27" s="67">
        <v>1164</v>
      </c>
      <c r="Q27" s="67">
        <v>1295</v>
      </c>
      <c r="R27" s="67">
        <v>1395</v>
      </c>
      <c r="S27" s="67">
        <v>1217</v>
      </c>
      <c r="T27" s="67">
        <v>1208</v>
      </c>
      <c r="U27" s="67">
        <v>1685</v>
      </c>
      <c r="V27" s="67">
        <v>1799</v>
      </c>
      <c r="W27" s="67">
        <v>1201</v>
      </c>
      <c r="X27" s="67">
        <v>1198</v>
      </c>
      <c r="Y27" s="67">
        <v>1114</v>
      </c>
      <c r="Z27" s="67">
        <v>1328</v>
      </c>
      <c r="AA27" s="69">
        <v>1358</v>
      </c>
      <c r="AB27" s="69">
        <v>1043</v>
      </c>
      <c r="AC27" s="67">
        <v>591</v>
      </c>
      <c r="AD27" s="67">
        <v>307</v>
      </c>
      <c r="AE27" s="67">
        <v>319</v>
      </c>
      <c r="AF27" s="67">
        <v>538</v>
      </c>
      <c r="AG27" s="67">
        <v>194</v>
      </c>
      <c r="AH27" s="67">
        <v>476</v>
      </c>
      <c r="AI27" s="67">
        <v>389</v>
      </c>
      <c r="AJ27" s="67">
        <v>757</v>
      </c>
      <c r="AK27" s="67">
        <v>540</v>
      </c>
      <c r="AL27" s="67">
        <v>490</v>
      </c>
      <c r="AM27" s="67">
        <v>469</v>
      </c>
      <c r="AN27" s="67">
        <v>840</v>
      </c>
      <c r="AO27" s="67">
        <v>287</v>
      </c>
      <c r="AP27" s="67">
        <v>274</v>
      </c>
      <c r="AQ27" s="67">
        <v>640</v>
      </c>
      <c r="AR27" s="67">
        <v>390</v>
      </c>
      <c r="AS27" s="67">
        <v>454</v>
      </c>
      <c r="AT27" s="67">
        <v>354</v>
      </c>
      <c r="AU27" s="67">
        <v>289</v>
      </c>
      <c r="AV27" s="67">
        <v>373</v>
      </c>
      <c r="AW27" s="67">
        <v>452</v>
      </c>
      <c r="AX27" s="67">
        <v>284</v>
      </c>
      <c r="AY27" s="67">
        <v>303</v>
      </c>
      <c r="AZ27" s="67">
        <v>741</v>
      </c>
      <c r="BA27" s="67">
        <v>554</v>
      </c>
      <c r="BB27" s="67">
        <v>350</v>
      </c>
      <c r="BC27" s="67">
        <v>454</v>
      </c>
      <c r="BD27" s="67">
        <v>339</v>
      </c>
      <c r="BE27" s="67">
        <v>537</v>
      </c>
      <c r="BF27" s="67">
        <v>376</v>
      </c>
      <c r="BG27" s="67">
        <v>520</v>
      </c>
      <c r="BH27" s="67">
        <v>635</v>
      </c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</row>
    <row r="28" spans="1:257" s="58" customFormat="1" x14ac:dyDescent="0.25">
      <c r="A28" s="58" t="s">
        <v>130</v>
      </c>
      <c r="B28" s="59" t="s">
        <v>45</v>
      </c>
      <c r="C28" s="58" t="s">
        <v>130</v>
      </c>
      <c r="D28" s="18">
        <v>6</v>
      </c>
      <c r="E28" s="67">
        <v>566</v>
      </c>
      <c r="F28" s="67">
        <v>1032</v>
      </c>
      <c r="G28" s="67">
        <v>938</v>
      </c>
      <c r="H28" s="67">
        <v>848</v>
      </c>
      <c r="I28" s="67">
        <v>1097</v>
      </c>
      <c r="J28" s="67">
        <v>900</v>
      </c>
      <c r="K28" s="67">
        <v>90</v>
      </c>
      <c r="L28" s="67">
        <v>116</v>
      </c>
      <c r="M28" s="67">
        <v>254</v>
      </c>
      <c r="N28" s="67">
        <v>478</v>
      </c>
      <c r="O28" s="67">
        <v>377</v>
      </c>
      <c r="P28" s="67">
        <v>171</v>
      </c>
      <c r="Q28" s="67">
        <v>145</v>
      </c>
      <c r="R28" s="67">
        <v>154</v>
      </c>
      <c r="S28" s="67">
        <v>132</v>
      </c>
      <c r="T28" s="67">
        <v>67</v>
      </c>
      <c r="U28" s="67">
        <v>385</v>
      </c>
      <c r="V28" s="67">
        <v>514</v>
      </c>
      <c r="W28" s="67">
        <v>268</v>
      </c>
      <c r="X28" s="67">
        <v>182</v>
      </c>
      <c r="Y28" s="67">
        <v>123</v>
      </c>
      <c r="Z28" s="67">
        <v>326</v>
      </c>
      <c r="AA28" s="69">
        <v>314</v>
      </c>
      <c r="AB28" s="69">
        <v>208</v>
      </c>
      <c r="AC28" s="67">
        <v>60</v>
      </c>
      <c r="AD28" s="67">
        <v>41</v>
      </c>
      <c r="AE28" s="67">
        <v>32</v>
      </c>
      <c r="AF28" s="67">
        <v>17</v>
      </c>
      <c r="AG28" s="67">
        <v>25</v>
      </c>
      <c r="AH28" s="67">
        <v>24</v>
      </c>
      <c r="AI28" s="67">
        <v>183</v>
      </c>
      <c r="AJ28" s="67">
        <v>115</v>
      </c>
      <c r="AK28" s="67">
        <v>87</v>
      </c>
      <c r="AL28" s="67">
        <v>52</v>
      </c>
      <c r="AM28" s="67">
        <v>101</v>
      </c>
      <c r="AN28" s="67">
        <v>360</v>
      </c>
      <c r="AO28" s="67">
        <v>91</v>
      </c>
      <c r="AP28" s="67">
        <v>36</v>
      </c>
      <c r="AQ28" s="67">
        <v>142</v>
      </c>
      <c r="AR28" s="67">
        <v>19</v>
      </c>
      <c r="AS28" s="67">
        <v>83</v>
      </c>
      <c r="AT28" s="67">
        <v>80</v>
      </c>
      <c r="AU28" s="67">
        <v>35</v>
      </c>
      <c r="AV28" s="67">
        <v>53</v>
      </c>
      <c r="AW28" s="67">
        <v>35</v>
      </c>
      <c r="AX28" s="67">
        <v>40</v>
      </c>
      <c r="AY28" s="67">
        <v>60</v>
      </c>
      <c r="AZ28" s="67">
        <v>226</v>
      </c>
      <c r="BA28" s="67">
        <v>223</v>
      </c>
      <c r="BB28" s="67">
        <v>42</v>
      </c>
      <c r="BC28" s="67">
        <v>49</v>
      </c>
      <c r="BD28" s="67">
        <v>42</v>
      </c>
      <c r="BE28" s="67">
        <v>96</v>
      </c>
      <c r="BF28" s="67">
        <v>71</v>
      </c>
      <c r="BG28" s="67">
        <v>157</v>
      </c>
      <c r="BH28" s="67">
        <v>105</v>
      </c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  <c r="CM28" s="67"/>
      <c r="CN28" s="67"/>
      <c r="CO28" s="67"/>
      <c r="CP28" s="67"/>
      <c r="CQ28" s="67"/>
      <c r="CR28" s="67"/>
      <c r="CS28" s="67"/>
      <c r="CT28" s="67"/>
      <c r="CU28" s="67"/>
      <c r="CV28" s="67"/>
      <c r="CW28" s="67"/>
      <c r="CX28" s="67"/>
      <c r="CY28" s="67"/>
      <c r="CZ28" s="67"/>
      <c r="DA28" s="67"/>
      <c r="DB28" s="67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DX28" s="67"/>
      <c r="DY28" s="67"/>
      <c r="DZ28" s="67"/>
      <c r="EA28" s="67"/>
      <c r="EB28" s="67"/>
      <c r="EC28" s="67"/>
      <c r="ED28" s="67"/>
      <c r="EE28" s="67"/>
      <c r="EF28" s="67"/>
      <c r="EG28" s="67"/>
      <c r="EH28" s="67"/>
      <c r="EI28" s="67"/>
      <c r="EJ28" s="67"/>
      <c r="EK28" s="67"/>
      <c r="EL28" s="67"/>
      <c r="EM28" s="67"/>
      <c r="EN28" s="67"/>
      <c r="EO28" s="67"/>
      <c r="EP28" s="67"/>
      <c r="EQ28" s="67"/>
      <c r="ER28" s="67"/>
      <c r="ES28" s="67"/>
      <c r="ET28" s="67"/>
      <c r="EU28" s="67"/>
      <c r="EV28" s="67"/>
      <c r="EW28" s="67"/>
      <c r="EX28" s="67"/>
      <c r="EY28" s="67"/>
      <c r="EZ28" s="67"/>
      <c r="FA28" s="67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</row>
    <row r="29" spans="1:257" s="58" customFormat="1" x14ac:dyDescent="0.25">
      <c r="A29" s="58" t="s">
        <v>109</v>
      </c>
      <c r="B29" s="59" t="s">
        <v>100</v>
      </c>
      <c r="C29" s="58" t="s">
        <v>109</v>
      </c>
      <c r="D29" s="18">
        <v>6</v>
      </c>
      <c r="E29" s="67"/>
      <c r="F29" s="67"/>
      <c r="G29" s="67"/>
      <c r="H29" s="67"/>
      <c r="I29" s="67">
        <v>598</v>
      </c>
      <c r="J29" s="67">
        <v>2105</v>
      </c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>
        <v>129</v>
      </c>
      <c r="V29" s="67">
        <v>469</v>
      </c>
      <c r="W29" s="67">
        <v>487</v>
      </c>
      <c r="X29" s="67">
        <v>636</v>
      </c>
      <c r="Y29" s="67">
        <v>466</v>
      </c>
      <c r="Z29" s="67">
        <v>516</v>
      </c>
      <c r="AA29" s="69">
        <v>0</v>
      </c>
      <c r="AB29" s="69" t="s">
        <v>105</v>
      </c>
      <c r="AC29" s="67"/>
      <c r="AD29" s="67"/>
      <c r="AE29" s="67"/>
      <c r="AF29" s="67"/>
      <c r="AG29" s="67"/>
      <c r="AH29" s="67"/>
      <c r="AI29" s="67"/>
      <c r="AJ29" s="67">
        <v>64</v>
      </c>
      <c r="AK29" s="67">
        <v>65</v>
      </c>
      <c r="AL29" s="67">
        <v>168</v>
      </c>
      <c r="AM29" s="67">
        <v>164</v>
      </c>
      <c r="AN29" s="67">
        <v>137</v>
      </c>
      <c r="AO29" s="67">
        <v>173</v>
      </c>
      <c r="AP29" s="67">
        <v>137</v>
      </c>
      <c r="AQ29" s="67">
        <v>176</v>
      </c>
      <c r="AR29" s="67">
        <v>165</v>
      </c>
      <c r="AS29" s="67">
        <v>162</v>
      </c>
      <c r="AT29" s="67">
        <v>308</v>
      </c>
      <c r="AU29" s="67">
        <v>109</v>
      </c>
      <c r="AV29" s="67">
        <v>146</v>
      </c>
      <c r="AW29" s="67">
        <v>212</v>
      </c>
      <c r="AX29" s="67">
        <v>182</v>
      </c>
      <c r="AY29" s="67">
        <v>194</v>
      </c>
      <c r="AZ29" s="67">
        <v>140</v>
      </c>
      <c r="BA29" s="81">
        <v>0</v>
      </c>
      <c r="BB29" s="81">
        <v>0</v>
      </c>
      <c r="BC29" s="81">
        <v>0</v>
      </c>
      <c r="BD29" s="81">
        <v>0</v>
      </c>
      <c r="BE29" s="67" t="s">
        <v>105</v>
      </c>
      <c r="BF29" s="67" t="s">
        <v>105</v>
      </c>
      <c r="BG29" s="67" t="s">
        <v>105</v>
      </c>
      <c r="BH29" s="67" t="s">
        <v>105</v>
      </c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  <c r="CM29" s="67"/>
      <c r="CN29" s="67"/>
      <c r="CO29" s="67"/>
      <c r="CP29" s="67"/>
      <c r="CQ29" s="67"/>
      <c r="CR29" s="67"/>
      <c r="CS29" s="67"/>
      <c r="CT29" s="67"/>
      <c r="CU29" s="67"/>
      <c r="CV29" s="67"/>
      <c r="CW29" s="67"/>
      <c r="CX29" s="67"/>
      <c r="CY29" s="67"/>
      <c r="CZ29" s="67"/>
      <c r="DA29" s="67"/>
      <c r="DB29" s="67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DX29" s="67"/>
      <c r="DY29" s="67"/>
      <c r="DZ29" s="67"/>
      <c r="EA29" s="67"/>
      <c r="EB29" s="67"/>
      <c r="EC29" s="67"/>
      <c r="ED29" s="67"/>
      <c r="EE29" s="67"/>
      <c r="EF29" s="67"/>
      <c r="EG29" s="67"/>
      <c r="EH29" s="67"/>
      <c r="EI29" s="67"/>
      <c r="EJ29" s="67"/>
      <c r="EK29" s="67"/>
      <c r="EL29" s="67"/>
      <c r="EM29" s="67"/>
      <c r="EN29" s="67"/>
      <c r="EO29" s="67"/>
      <c r="EP29" s="67"/>
      <c r="EQ29" s="67"/>
      <c r="ER29" s="67"/>
      <c r="ES29" s="67"/>
      <c r="ET29" s="67"/>
      <c r="EU29" s="67"/>
      <c r="EV29" s="67"/>
      <c r="EW29" s="67"/>
      <c r="EX29" s="67"/>
      <c r="EY29" s="67"/>
      <c r="EZ29" s="67"/>
      <c r="FA29" s="67"/>
      <c r="FB29" s="67"/>
      <c r="FC29" s="67"/>
      <c r="FD29" s="67"/>
      <c r="FE29" s="67"/>
      <c r="FF29" s="67"/>
      <c r="FG29" s="67"/>
      <c r="FH29" s="67"/>
      <c r="FI29" s="67"/>
      <c r="FJ29" s="67"/>
      <c r="FK29" s="67"/>
      <c r="FL29" s="67"/>
      <c r="FM29" s="67"/>
      <c r="FN29" s="67"/>
      <c r="FO29" s="67"/>
      <c r="FP29" s="67"/>
      <c r="FQ29" s="67"/>
      <c r="FR29" s="67"/>
      <c r="FS29" s="67"/>
      <c r="FT29" s="67"/>
      <c r="FU29" s="67"/>
      <c r="FV29" s="67"/>
      <c r="FW29" s="67"/>
      <c r="FX29" s="67"/>
      <c r="FY29" s="67"/>
      <c r="FZ29" s="67"/>
      <c r="GA29" s="67"/>
      <c r="GB29" s="67"/>
      <c r="GC29" s="67"/>
      <c r="GD29" s="67"/>
      <c r="GE29" s="67"/>
      <c r="GF29" s="67"/>
      <c r="GG29" s="67"/>
      <c r="GH29" s="67"/>
      <c r="GI29" s="67"/>
      <c r="GJ29" s="67"/>
      <c r="GK29" s="67"/>
    </row>
    <row r="30" spans="1:257" s="58" customFormat="1" x14ac:dyDescent="0.25">
      <c r="A30" s="58" t="s">
        <v>110</v>
      </c>
      <c r="B30" s="60" t="s">
        <v>47</v>
      </c>
      <c r="C30" s="58" t="s">
        <v>110</v>
      </c>
      <c r="D30" s="18">
        <v>6</v>
      </c>
      <c r="E30" s="67">
        <v>3651</v>
      </c>
      <c r="F30" s="67">
        <v>6100</v>
      </c>
      <c r="G30" s="67">
        <v>4249</v>
      </c>
      <c r="H30" s="67">
        <v>5446</v>
      </c>
      <c r="I30" s="67">
        <v>6507</v>
      </c>
      <c r="J30" s="67">
        <v>6946</v>
      </c>
      <c r="K30" s="67">
        <v>821</v>
      </c>
      <c r="L30" s="67">
        <v>944</v>
      </c>
      <c r="M30" s="67">
        <v>1331</v>
      </c>
      <c r="N30" s="67">
        <v>1153</v>
      </c>
      <c r="O30" s="67">
        <v>1593</v>
      </c>
      <c r="P30" s="67">
        <v>1164</v>
      </c>
      <c r="Q30" s="67">
        <v>1295</v>
      </c>
      <c r="R30" s="67">
        <v>1395</v>
      </c>
      <c r="S30" s="67">
        <v>1217</v>
      </c>
      <c r="T30" s="67">
        <v>1208</v>
      </c>
      <c r="U30" s="67">
        <v>1814</v>
      </c>
      <c r="V30" s="67">
        <v>2268</v>
      </c>
      <c r="W30" s="67">
        <v>1688</v>
      </c>
      <c r="X30" s="67">
        <v>1834</v>
      </c>
      <c r="Y30" s="67">
        <v>1580</v>
      </c>
      <c r="Z30" s="67">
        <v>1844</v>
      </c>
      <c r="AA30" s="69">
        <v>1358</v>
      </c>
      <c r="AB30" s="69">
        <v>1043</v>
      </c>
      <c r="AC30" s="67">
        <v>591</v>
      </c>
      <c r="AD30" s="67">
        <v>307</v>
      </c>
      <c r="AE30" s="67">
        <v>319</v>
      </c>
      <c r="AF30" s="67">
        <v>538</v>
      </c>
      <c r="AG30" s="67">
        <v>194</v>
      </c>
      <c r="AH30" s="67">
        <v>476</v>
      </c>
      <c r="AI30" s="67">
        <v>389</v>
      </c>
      <c r="AJ30" s="67">
        <v>821</v>
      </c>
      <c r="AK30" s="67">
        <v>605</v>
      </c>
      <c r="AL30" s="67">
        <v>658</v>
      </c>
      <c r="AM30" s="67">
        <v>633</v>
      </c>
      <c r="AN30" s="67">
        <v>977</v>
      </c>
      <c r="AO30" s="67">
        <v>460</v>
      </c>
      <c r="AP30" s="67">
        <v>411</v>
      </c>
      <c r="AQ30" s="67">
        <v>816</v>
      </c>
      <c r="AR30" s="67">
        <v>555</v>
      </c>
      <c r="AS30" s="67">
        <v>616</v>
      </c>
      <c r="AT30" s="67">
        <v>662</v>
      </c>
      <c r="AU30" s="67">
        <v>398</v>
      </c>
      <c r="AV30" s="67">
        <v>519</v>
      </c>
      <c r="AW30" s="67">
        <v>664</v>
      </c>
      <c r="AX30" s="67">
        <v>466</v>
      </c>
      <c r="AY30" s="67">
        <v>497</v>
      </c>
      <c r="AZ30" s="67">
        <v>881</v>
      </c>
      <c r="BA30" s="67">
        <v>554</v>
      </c>
      <c r="BB30" s="67">
        <v>350</v>
      </c>
      <c r="BC30" s="67">
        <v>454</v>
      </c>
      <c r="BD30" s="67">
        <v>339</v>
      </c>
      <c r="BE30" s="67">
        <v>537</v>
      </c>
      <c r="BF30" s="67">
        <v>376</v>
      </c>
      <c r="BG30" s="67">
        <v>520</v>
      </c>
      <c r="BH30" s="67">
        <v>635</v>
      </c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  <c r="CK30" s="67"/>
      <c r="CL30" s="67"/>
      <c r="CM30" s="67"/>
      <c r="CN30" s="67"/>
      <c r="CO30" s="67"/>
      <c r="CP30" s="67"/>
      <c r="CQ30" s="67"/>
      <c r="CR30" s="67"/>
      <c r="CS30" s="67"/>
      <c r="CT30" s="67"/>
      <c r="CU30" s="67"/>
      <c r="CV30" s="67"/>
      <c r="CW30" s="67"/>
      <c r="CX30" s="67"/>
      <c r="CY30" s="67"/>
      <c r="CZ30" s="67"/>
      <c r="DA30" s="67"/>
      <c r="DB30" s="67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DX30" s="67"/>
      <c r="DY30" s="67"/>
      <c r="DZ30" s="67"/>
      <c r="EA30" s="67"/>
      <c r="EB30" s="67"/>
      <c r="EC30" s="67"/>
      <c r="ED30" s="67"/>
      <c r="EE30" s="67"/>
      <c r="EF30" s="67"/>
      <c r="EG30" s="67"/>
      <c r="EH30" s="67"/>
      <c r="EI30" s="67"/>
      <c r="EJ30" s="67"/>
      <c r="EK30" s="67"/>
      <c r="EL30" s="67"/>
      <c r="EM30" s="67"/>
      <c r="EN30" s="67"/>
      <c r="EO30" s="67"/>
      <c r="EP30" s="67"/>
      <c r="EQ30" s="67"/>
      <c r="ER30" s="67"/>
      <c r="ES30" s="67"/>
      <c r="ET30" s="67"/>
      <c r="EU30" s="67"/>
      <c r="EV30" s="67"/>
      <c r="EW30" s="67"/>
      <c r="EX30" s="67"/>
      <c r="EY30" s="67"/>
      <c r="EZ30" s="67"/>
      <c r="FA30" s="67"/>
      <c r="FB30" s="67"/>
      <c r="FC30" s="67"/>
      <c r="FD30" s="67"/>
      <c r="FE30" s="67"/>
      <c r="FF30" s="67"/>
      <c r="FG30" s="67"/>
      <c r="FH30" s="67"/>
      <c r="FI30" s="67"/>
      <c r="FJ30" s="67"/>
      <c r="FK30" s="67"/>
      <c r="FL30" s="67"/>
      <c r="FM30" s="67"/>
      <c r="FN30" s="67"/>
      <c r="FO30" s="67"/>
      <c r="FP30" s="67"/>
      <c r="FQ30" s="67"/>
      <c r="FR30" s="67"/>
      <c r="FS30" s="67"/>
      <c r="FT30" s="67"/>
      <c r="FU30" s="67"/>
      <c r="FV30" s="67"/>
      <c r="FW30" s="67"/>
      <c r="FX30" s="67"/>
      <c r="FY30" s="67"/>
      <c r="FZ30" s="67"/>
      <c r="GA30" s="67"/>
      <c r="GB30" s="67"/>
      <c r="GC30" s="67"/>
      <c r="GD30" s="67"/>
      <c r="GE30" s="67"/>
      <c r="GF30" s="67"/>
      <c r="GG30" s="67"/>
      <c r="GH30" s="67"/>
      <c r="GI30" s="67"/>
      <c r="GJ30" s="67"/>
      <c r="GK30" s="67"/>
    </row>
    <row r="31" spans="1:257" s="33" customFormat="1" ht="15.75" thickBot="1" x14ac:dyDescent="0.3">
      <c r="A31" s="30"/>
      <c r="B31" s="29" t="s">
        <v>46</v>
      </c>
      <c r="C31" s="30"/>
      <c r="D31" s="31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70"/>
      <c r="CM31" s="70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70"/>
      <c r="EF31" s="70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70"/>
      <c r="EU31" s="70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70"/>
      <c r="FJ31" s="70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70"/>
      <c r="FY31" s="70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spans="1:257" ht="15.75" thickBot="1" x14ac:dyDescent="0.3">
      <c r="A32" s="17" t="s">
        <v>131</v>
      </c>
      <c r="B32" s="27" t="s">
        <v>29</v>
      </c>
      <c r="C32" s="17" t="s">
        <v>131</v>
      </c>
      <c r="D32" s="18">
        <v>0</v>
      </c>
      <c r="E32" s="68">
        <v>12508</v>
      </c>
      <c r="F32" s="68">
        <v>25194</v>
      </c>
      <c r="G32" s="69">
        <v>12584</v>
      </c>
      <c r="H32" s="69">
        <v>27932</v>
      </c>
      <c r="I32" s="69">
        <v>22443</v>
      </c>
      <c r="J32" s="69">
        <v>6940</v>
      </c>
      <c r="K32" s="69">
        <v>2013</v>
      </c>
      <c r="L32" s="69">
        <v>3018</v>
      </c>
      <c r="M32" s="69">
        <v>6031</v>
      </c>
      <c r="N32" s="68">
        <v>1522</v>
      </c>
      <c r="O32" s="68">
        <v>6927</v>
      </c>
      <c r="P32" s="68">
        <v>6437</v>
      </c>
      <c r="Q32" s="68">
        <v>9114</v>
      </c>
      <c r="R32" s="68">
        <v>5455</v>
      </c>
      <c r="S32" s="68">
        <v>4189</v>
      </c>
      <c r="T32" s="68">
        <v>8293</v>
      </c>
      <c r="U32" s="68">
        <v>6400</v>
      </c>
      <c r="V32" s="68">
        <v>3562</v>
      </c>
      <c r="W32" s="68">
        <v>291</v>
      </c>
      <c r="X32" s="69">
        <v>1652</v>
      </c>
      <c r="Y32" s="69">
        <v>4535</v>
      </c>
      <c r="Z32" s="69">
        <v>462</v>
      </c>
      <c r="AA32" s="69">
        <v>354</v>
      </c>
      <c r="AB32" s="69">
        <v>2324</v>
      </c>
      <c r="AC32" s="68">
        <v>4189</v>
      </c>
      <c r="AD32" s="68"/>
      <c r="AE32" s="68"/>
      <c r="AF32" s="68">
        <v>4968</v>
      </c>
      <c r="AG32" s="68">
        <v>340</v>
      </c>
      <c r="AH32" s="68">
        <v>2985</v>
      </c>
      <c r="AI32" s="68"/>
      <c r="AJ32" s="68">
        <v>4406</v>
      </c>
      <c r="AK32" s="68">
        <v>1994</v>
      </c>
      <c r="AL32" s="68">
        <v>1962</v>
      </c>
      <c r="AM32" s="68">
        <v>800</v>
      </c>
      <c r="AN32" s="68">
        <v>800</v>
      </c>
      <c r="AO32" s="68"/>
      <c r="AP32" s="68">
        <v>291</v>
      </c>
      <c r="AQ32" s="68"/>
      <c r="AR32" s="69">
        <v>1269</v>
      </c>
      <c r="AS32" s="69">
        <v>147</v>
      </c>
      <c r="AT32" s="69">
        <v>236</v>
      </c>
      <c r="AU32" s="68">
        <v>450</v>
      </c>
      <c r="AV32" s="68">
        <v>255</v>
      </c>
      <c r="AW32" s="84">
        <v>3830</v>
      </c>
      <c r="AX32" s="68">
        <v>204</v>
      </c>
      <c r="AY32" s="68">
        <v>192</v>
      </c>
      <c r="AZ32" s="68">
        <v>66</v>
      </c>
      <c r="BA32" s="68">
        <v>354</v>
      </c>
      <c r="BB32" s="83">
        <v>0</v>
      </c>
      <c r="BC32" s="68">
        <v>0</v>
      </c>
      <c r="BD32" s="83">
        <v>0</v>
      </c>
      <c r="BE32" s="68">
        <v>2324</v>
      </c>
      <c r="BF32" s="68" t="s">
        <v>105</v>
      </c>
      <c r="BG32" s="68" t="s">
        <v>105</v>
      </c>
      <c r="BH32" s="68">
        <v>2794</v>
      </c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68"/>
      <c r="FI32" s="68"/>
      <c r="FJ32" s="68"/>
      <c r="FK32" s="68"/>
      <c r="FL32" s="68"/>
      <c r="FM32" s="68"/>
      <c r="FN32" s="68"/>
      <c r="FO32" s="68"/>
      <c r="FP32" s="68"/>
      <c r="FQ32" s="68"/>
      <c r="FR32" s="68"/>
      <c r="FS32" s="68"/>
      <c r="FT32" s="68"/>
      <c r="FU32" s="68"/>
      <c r="FV32" s="68"/>
      <c r="FW32" s="68"/>
      <c r="FX32" s="68"/>
      <c r="FY32" s="68"/>
      <c r="FZ32" s="68"/>
      <c r="GA32" s="68"/>
      <c r="GB32" s="68"/>
      <c r="GC32" s="68"/>
      <c r="GD32" s="68"/>
      <c r="GE32" s="68"/>
      <c r="GF32" s="68"/>
      <c r="GG32" s="68"/>
      <c r="GH32" s="68"/>
      <c r="GI32" s="68"/>
      <c r="GJ32" s="68"/>
      <c r="GK32" s="68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  <c r="IW32" s="20"/>
    </row>
    <row r="33" spans="1:257" ht="15.75" thickBot="1" x14ac:dyDescent="0.3">
      <c r="A33" s="22" t="s">
        <v>132</v>
      </c>
      <c r="B33" s="27" t="s">
        <v>38</v>
      </c>
      <c r="C33" s="22" t="s">
        <v>132</v>
      </c>
      <c r="D33" s="18">
        <v>0</v>
      </c>
      <c r="E33" s="68">
        <v>5535</v>
      </c>
      <c r="F33" s="68">
        <v>9208</v>
      </c>
      <c r="G33" s="68">
        <v>6570</v>
      </c>
      <c r="H33" s="68">
        <v>6056</v>
      </c>
      <c r="I33" s="68">
        <v>6750</v>
      </c>
      <c r="J33" s="69">
        <v>3669</v>
      </c>
      <c r="K33" s="68">
        <v>2241</v>
      </c>
      <c r="L33" s="68">
        <v>1724</v>
      </c>
      <c r="M33" s="68">
        <v>1631</v>
      </c>
      <c r="N33" s="68">
        <v>974</v>
      </c>
      <c r="O33" s="68">
        <v>1821</v>
      </c>
      <c r="P33" s="68">
        <v>1870</v>
      </c>
      <c r="Q33" s="68">
        <v>1380</v>
      </c>
      <c r="R33" s="68">
        <v>985</v>
      </c>
      <c r="S33" s="68">
        <v>899</v>
      </c>
      <c r="T33" s="68">
        <v>1637</v>
      </c>
      <c r="U33" s="68">
        <v>2342</v>
      </c>
      <c r="V33" s="68">
        <v>1872</v>
      </c>
      <c r="W33" s="68">
        <v>1061</v>
      </c>
      <c r="X33" s="69">
        <v>1094</v>
      </c>
      <c r="Y33" s="69">
        <v>965</v>
      </c>
      <c r="Z33" s="69">
        <v>549</v>
      </c>
      <c r="AA33" s="69">
        <v>672</v>
      </c>
      <c r="AB33" s="69">
        <v>693</v>
      </c>
      <c r="AC33" s="68">
        <v>210</v>
      </c>
      <c r="AD33" s="68">
        <v>433</v>
      </c>
      <c r="AE33" s="68">
        <v>255</v>
      </c>
      <c r="AF33" s="68">
        <v>210</v>
      </c>
      <c r="AG33" s="68">
        <v>755</v>
      </c>
      <c r="AH33" s="68">
        <v>672</v>
      </c>
      <c r="AI33" s="68">
        <v>798</v>
      </c>
      <c r="AJ33" s="68">
        <v>959</v>
      </c>
      <c r="AK33" s="68">
        <v>585</v>
      </c>
      <c r="AL33" s="68">
        <v>652</v>
      </c>
      <c r="AM33" s="68">
        <v>632</v>
      </c>
      <c r="AN33" s="68">
        <v>588</v>
      </c>
      <c r="AO33" s="68">
        <v>420</v>
      </c>
      <c r="AP33" s="68">
        <v>217</v>
      </c>
      <c r="AQ33" s="68">
        <v>424</v>
      </c>
      <c r="AR33" s="68">
        <v>631</v>
      </c>
      <c r="AS33" s="69">
        <v>274</v>
      </c>
      <c r="AT33" s="69">
        <v>189</v>
      </c>
      <c r="AU33" s="68">
        <v>462</v>
      </c>
      <c r="AV33" s="68">
        <v>462</v>
      </c>
      <c r="AW33" s="84">
        <v>41</v>
      </c>
      <c r="AX33" s="68">
        <v>316</v>
      </c>
      <c r="AY33" s="68">
        <v>0</v>
      </c>
      <c r="AZ33" s="68">
        <v>233</v>
      </c>
      <c r="BA33" s="83">
        <v>0</v>
      </c>
      <c r="BB33" s="68">
        <v>294</v>
      </c>
      <c r="BC33" s="68">
        <v>378</v>
      </c>
      <c r="BD33" s="68">
        <v>273</v>
      </c>
      <c r="BE33" s="68">
        <v>147</v>
      </c>
      <c r="BF33" s="68">
        <v>273</v>
      </c>
      <c r="BG33" s="68">
        <v>0</v>
      </c>
      <c r="BH33" s="68">
        <v>651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68"/>
      <c r="FI33" s="68"/>
      <c r="FJ33" s="68"/>
      <c r="FK33" s="68"/>
      <c r="FL33" s="68"/>
      <c r="FM33" s="68"/>
      <c r="FN33" s="68"/>
      <c r="FO33" s="68"/>
      <c r="FP33" s="68"/>
      <c r="FQ33" s="68"/>
      <c r="FR33" s="68"/>
      <c r="FS33" s="68"/>
      <c r="FT33" s="68"/>
      <c r="FU33" s="68"/>
      <c r="FV33" s="68"/>
      <c r="FW33" s="68"/>
      <c r="FX33" s="68"/>
      <c r="FY33" s="68"/>
      <c r="FZ33" s="68"/>
      <c r="GA33" s="68"/>
      <c r="GB33" s="68"/>
      <c r="GC33" s="68"/>
      <c r="GD33" s="68"/>
      <c r="GE33" s="68"/>
      <c r="GF33" s="68"/>
      <c r="GG33" s="68"/>
      <c r="GH33" s="68"/>
      <c r="GI33" s="68"/>
      <c r="GJ33" s="68"/>
      <c r="GK33" s="68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  <c r="IU33" s="20"/>
      <c r="IV33" s="20"/>
      <c r="IW33" s="20"/>
    </row>
    <row r="34" spans="1:257" ht="15.75" thickBot="1" x14ac:dyDescent="0.3">
      <c r="A34" s="17" t="s">
        <v>133</v>
      </c>
      <c r="B34" s="27" t="s">
        <v>39</v>
      </c>
      <c r="C34" s="17" t="s">
        <v>133</v>
      </c>
      <c r="D34" s="18">
        <v>0</v>
      </c>
      <c r="E34" s="68">
        <v>703</v>
      </c>
      <c r="F34" s="68">
        <v>1014</v>
      </c>
      <c r="G34" s="69">
        <v>677</v>
      </c>
      <c r="H34" s="69">
        <v>554</v>
      </c>
      <c r="I34" s="69">
        <v>329</v>
      </c>
      <c r="J34" s="69">
        <v>132</v>
      </c>
      <c r="K34" s="69">
        <v>150</v>
      </c>
      <c r="L34" s="69">
        <v>160</v>
      </c>
      <c r="M34" s="69">
        <v>140</v>
      </c>
      <c r="N34" s="68">
        <v>227</v>
      </c>
      <c r="O34" s="68">
        <v>109</v>
      </c>
      <c r="P34" s="68">
        <v>223</v>
      </c>
      <c r="Q34" s="68">
        <v>102</v>
      </c>
      <c r="R34" s="68">
        <v>121</v>
      </c>
      <c r="S34" s="68">
        <v>144</v>
      </c>
      <c r="T34" s="69">
        <v>71</v>
      </c>
      <c r="U34" s="69">
        <v>43</v>
      </c>
      <c r="V34" s="69">
        <v>71</v>
      </c>
      <c r="W34" s="69">
        <v>30</v>
      </c>
      <c r="X34" s="69">
        <v>29</v>
      </c>
      <c r="Y34" s="69">
        <v>58</v>
      </c>
      <c r="Z34" s="69">
        <v>15</v>
      </c>
      <c r="AA34" s="69">
        <v>27</v>
      </c>
      <c r="AB34" s="69">
        <v>14</v>
      </c>
      <c r="AC34" s="68">
        <v>55</v>
      </c>
      <c r="AD34" s="68">
        <v>15</v>
      </c>
      <c r="AE34" s="68">
        <v>74</v>
      </c>
      <c r="AF34" s="68">
        <v>27</v>
      </c>
      <c r="AG34" s="68">
        <v>16</v>
      </c>
      <c r="AH34" s="68">
        <v>28</v>
      </c>
      <c r="AI34" s="68">
        <v>15</v>
      </c>
      <c r="AJ34" s="68">
        <v>13</v>
      </c>
      <c r="AK34" s="68">
        <v>16</v>
      </c>
      <c r="AL34" s="68">
        <v>13</v>
      </c>
      <c r="AM34" s="68">
        <v>13</v>
      </c>
      <c r="AN34" s="68">
        <v>45</v>
      </c>
      <c r="AO34" s="68">
        <v>15</v>
      </c>
      <c r="AP34" s="68"/>
      <c r="AQ34" s="68">
        <v>15</v>
      </c>
      <c r="AR34" s="68"/>
      <c r="AS34" s="69"/>
      <c r="AT34" s="69">
        <v>29</v>
      </c>
      <c r="AU34" s="68">
        <v>17</v>
      </c>
      <c r="AV34" s="68">
        <v>13</v>
      </c>
      <c r="AW34" s="84">
        <v>28</v>
      </c>
      <c r="AX34" s="82">
        <v>0</v>
      </c>
      <c r="AY34" s="82">
        <v>0</v>
      </c>
      <c r="AZ34" s="68">
        <v>15</v>
      </c>
      <c r="BA34" s="83">
        <v>0</v>
      </c>
      <c r="BB34" s="68">
        <v>13</v>
      </c>
      <c r="BC34" s="68">
        <v>14</v>
      </c>
      <c r="BD34" s="83">
        <v>0</v>
      </c>
      <c r="BE34" s="68" t="s">
        <v>105</v>
      </c>
      <c r="BF34" s="68">
        <v>14</v>
      </c>
      <c r="BG34" s="68">
        <v>30</v>
      </c>
      <c r="BH34" s="68">
        <v>15</v>
      </c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20"/>
    </row>
    <row r="35" spans="1:257" ht="15.75" thickBot="1" x14ac:dyDescent="0.3">
      <c r="A35" s="17" t="s">
        <v>134</v>
      </c>
      <c r="B35" s="27" t="s">
        <v>30</v>
      </c>
      <c r="C35" s="17" t="s">
        <v>134</v>
      </c>
      <c r="D35" s="18">
        <v>0</v>
      </c>
      <c r="E35" s="68">
        <v>1649</v>
      </c>
      <c r="F35" s="68">
        <v>2025</v>
      </c>
      <c r="G35" s="69">
        <v>1282</v>
      </c>
      <c r="H35" s="69">
        <v>2228</v>
      </c>
      <c r="I35" s="69">
        <v>1010</v>
      </c>
      <c r="J35" s="69">
        <v>1059</v>
      </c>
      <c r="K35" s="69">
        <v>106</v>
      </c>
      <c r="L35" s="69">
        <v>347</v>
      </c>
      <c r="M35" s="69">
        <v>271</v>
      </c>
      <c r="N35" s="68">
        <v>558</v>
      </c>
      <c r="O35" s="68">
        <v>646</v>
      </c>
      <c r="P35" s="68">
        <v>164</v>
      </c>
      <c r="Q35" s="68">
        <v>437</v>
      </c>
      <c r="R35" s="68">
        <v>981</v>
      </c>
      <c r="S35" s="68">
        <v>208</v>
      </c>
      <c r="T35" s="69">
        <v>225</v>
      </c>
      <c r="U35" s="69">
        <v>378</v>
      </c>
      <c r="V35" s="69">
        <v>200</v>
      </c>
      <c r="W35" s="69">
        <v>90</v>
      </c>
      <c r="X35" s="69">
        <v>295</v>
      </c>
      <c r="Y35" s="69">
        <v>547</v>
      </c>
      <c r="Z35" s="69">
        <v>127</v>
      </c>
      <c r="AA35" s="69">
        <v>165</v>
      </c>
      <c r="AB35" s="69">
        <v>385</v>
      </c>
      <c r="AC35" s="68">
        <v>148</v>
      </c>
      <c r="AD35" s="68">
        <v>14</v>
      </c>
      <c r="AE35" s="68">
        <v>46</v>
      </c>
      <c r="AF35" s="68">
        <v>15</v>
      </c>
      <c r="AG35" s="68">
        <v>30</v>
      </c>
      <c r="AH35" s="68">
        <v>180</v>
      </c>
      <c r="AI35" s="68">
        <v>108</v>
      </c>
      <c r="AJ35" s="68">
        <v>90</v>
      </c>
      <c r="AK35" s="68">
        <v>180</v>
      </c>
      <c r="AL35" s="68">
        <v>30</v>
      </c>
      <c r="AM35" s="68">
        <v>51</v>
      </c>
      <c r="AN35" s="68">
        <v>119</v>
      </c>
      <c r="AO35" s="68">
        <v>15</v>
      </c>
      <c r="AP35" s="68">
        <v>2</v>
      </c>
      <c r="AQ35" s="68">
        <v>73</v>
      </c>
      <c r="AR35" s="68">
        <v>13</v>
      </c>
      <c r="AS35" s="69">
        <v>88</v>
      </c>
      <c r="AT35" s="69">
        <v>194</v>
      </c>
      <c r="AU35" s="68">
        <v>318</v>
      </c>
      <c r="AV35" s="68">
        <v>147</v>
      </c>
      <c r="AW35" s="84">
        <v>82</v>
      </c>
      <c r="AX35" s="68">
        <v>15</v>
      </c>
      <c r="AY35" s="68">
        <v>96</v>
      </c>
      <c r="AZ35" s="68">
        <v>16</v>
      </c>
      <c r="BA35" s="68">
        <v>120</v>
      </c>
      <c r="BB35" s="68">
        <v>32</v>
      </c>
      <c r="BC35" s="68">
        <v>13</v>
      </c>
      <c r="BD35" s="68">
        <v>5</v>
      </c>
      <c r="BE35" s="68">
        <v>302</v>
      </c>
      <c r="BF35" s="68">
        <v>78</v>
      </c>
      <c r="BG35" s="68">
        <v>157</v>
      </c>
      <c r="BH35" s="68">
        <v>405</v>
      </c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</row>
    <row r="36" spans="1:257" ht="15.75" thickBot="1" x14ac:dyDescent="0.3">
      <c r="A36" s="17" t="s">
        <v>135</v>
      </c>
      <c r="B36" s="27" t="s">
        <v>31</v>
      </c>
      <c r="C36" s="17" t="s">
        <v>135</v>
      </c>
      <c r="D36" s="18">
        <v>0</v>
      </c>
      <c r="E36" s="68">
        <v>10</v>
      </c>
      <c r="F36" s="68">
        <v>13</v>
      </c>
      <c r="G36" s="69">
        <v>8</v>
      </c>
      <c r="H36" s="69">
        <v>6</v>
      </c>
      <c r="I36" s="69">
        <v>2</v>
      </c>
      <c r="J36" s="69">
        <v>0</v>
      </c>
      <c r="K36" s="69"/>
      <c r="L36" s="69">
        <v>8</v>
      </c>
      <c r="M36" s="69"/>
      <c r="N36" s="68"/>
      <c r="O36" s="69">
        <v>3</v>
      </c>
      <c r="P36" s="68"/>
      <c r="Q36" s="68">
        <v>4</v>
      </c>
      <c r="R36" s="68"/>
      <c r="S36" s="68">
        <v>2</v>
      </c>
      <c r="T36" s="69"/>
      <c r="U36" s="69"/>
      <c r="V36" s="69"/>
      <c r="W36" s="69"/>
      <c r="X36" s="69"/>
      <c r="Y36" s="83">
        <v>0</v>
      </c>
      <c r="Z36" s="83">
        <v>0</v>
      </c>
      <c r="AA36" s="69">
        <v>2</v>
      </c>
      <c r="AB36" s="69" t="s">
        <v>105</v>
      </c>
      <c r="AC36" s="68">
        <v>2</v>
      </c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9"/>
      <c r="AT36" s="69"/>
      <c r="AU36" s="82">
        <v>0</v>
      </c>
      <c r="AV36" s="82">
        <v>0</v>
      </c>
      <c r="AW36" s="88">
        <v>0</v>
      </c>
      <c r="AX36" s="88">
        <v>0</v>
      </c>
      <c r="AY36" s="88">
        <v>0</v>
      </c>
      <c r="AZ36" s="88">
        <v>0</v>
      </c>
      <c r="BA36" s="83">
        <v>0</v>
      </c>
      <c r="BB36" s="83">
        <v>0</v>
      </c>
      <c r="BC36" s="68">
        <v>2</v>
      </c>
      <c r="BD36" s="83">
        <v>0</v>
      </c>
      <c r="BE36" s="68" t="s">
        <v>105</v>
      </c>
      <c r="BF36" s="68" t="s">
        <v>105</v>
      </c>
      <c r="BG36" s="68" t="s">
        <v>105</v>
      </c>
      <c r="BH36" s="68" t="s">
        <v>105</v>
      </c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20"/>
    </row>
    <row r="37" spans="1:257" s="58" customFormat="1" ht="15.75" thickBot="1" x14ac:dyDescent="0.3">
      <c r="A37" s="34" t="s">
        <v>136</v>
      </c>
      <c r="B37" s="27" t="s">
        <v>32</v>
      </c>
      <c r="C37" s="34" t="s">
        <v>136</v>
      </c>
      <c r="D37" s="18">
        <v>0</v>
      </c>
      <c r="E37" s="69">
        <v>402</v>
      </c>
      <c r="F37" s="69">
        <v>287</v>
      </c>
      <c r="G37" s="69">
        <v>203</v>
      </c>
      <c r="H37" s="69">
        <v>89</v>
      </c>
      <c r="I37" s="69">
        <v>37</v>
      </c>
      <c r="J37" s="69">
        <v>0</v>
      </c>
      <c r="K37" s="69">
        <v>41</v>
      </c>
      <c r="L37" s="69">
        <v>59</v>
      </c>
      <c r="M37" s="69">
        <v>43</v>
      </c>
      <c r="N37" s="69">
        <v>60</v>
      </c>
      <c r="O37" s="69">
        <v>58</v>
      </c>
      <c r="P37" s="69">
        <v>13</v>
      </c>
      <c r="Q37" s="69"/>
      <c r="R37" s="69">
        <v>19</v>
      </c>
      <c r="S37" s="69">
        <v>20</v>
      </c>
      <c r="T37" s="69">
        <v>17</v>
      </c>
      <c r="U37" s="69"/>
      <c r="V37" s="69"/>
      <c r="W37" s="69"/>
      <c r="X37" s="69"/>
      <c r="Y37" s="83">
        <v>0</v>
      </c>
      <c r="Z37" s="83">
        <v>0</v>
      </c>
      <c r="AA37" s="69">
        <v>0</v>
      </c>
      <c r="AB37" s="69" t="s">
        <v>105</v>
      </c>
      <c r="AC37" s="69"/>
      <c r="AD37" s="69">
        <v>20</v>
      </c>
      <c r="AE37" s="69"/>
      <c r="AF37" s="69"/>
      <c r="AG37" s="69">
        <v>17</v>
      </c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83">
        <v>0</v>
      </c>
      <c r="AV37" s="83">
        <v>0</v>
      </c>
      <c r="AW37" s="88">
        <v>0</v>
      </c>
      <c r="AX37" s="88">
        <v>0</v>
      </c>
      <c r="AY37" s="88">
        <v>0</v>
      </c>
      <c r="AZ37" s="88">
        <v>0</v>
      </c>
      <c r="BA37" s="83">
        <v>0</v>
      </c>
      <c r="BB37" s="83">
        <v>0</v>
      </c>
      <c r="BC37" s="83">
        <v>0</v>
      </c>
      <c r="BD37" s="83">
        <v>0</v>
      </c>
      <c r="BE37" s="69" t="s">
        <v>105</v>
      </c>
      <c r="BF37" s="69" t="s">
        <v>105</v>
      </c>
      <c r="BG37" s="69" t="s">
        <v>105</v>
      </c>
      <c r="BH37" s="69" t="s">
        <v>105</v>
      </c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</row>
    <row r="38" spans="1:257" s="58" customFormat="1" ht="15.75" thickBot="1" x14ac:dyDescent="0.3">
      <c r="A38" s="57" t="s">
        <v>137</v>
      </c>
      <c r="B38" s="27" t="s">
        <v>33</v>
      </c>
      <c r="C38" s="57" t="s">
        <v>137</v>
      </c>
      <c r="D38" s="18">
        <v>0</v>
      </c>
      <c r="E38" s="69">
        <v>819</v>
      </c>
      <c r="F38" s="69">
        <v>786</v>
      </c>
      <c r="G38" s="69">
        <v>158</v>
      </c>
      <c r="H38" s="69">
        <v>1052</v>
      </c>
      <c r="I38" s="69">
        <v>1150</v>
      </c>
      <c r="J38" s="69">
        <v>811</v>
      </c>
      <c r="K38" s="69">
        <v>65</v>
      </c>
      <c r="L38" s="69">
        <v>13</v>
      </c>
      <c r="M38" s="69">
        <v>27</v>
      </c>
      <c r="N38" s="69">
        <v>53</v>
      </c>
      <c r="O38" s="69">
        <v>300</v>
      </c>
      <c r="P38" s="69">
        <v>156</v>
      </c>
      <c r="Q38" s="69">
        <v>286</v>
      </c>
      <c r="R38" s="69">
        <v>309</v>
      </c>
      <c r="S38" s="69">
        <v>377</v>
      </c>
      <c r="T38" s="69">
        <v>33</v>
      </c>
      <c r="U38" s="69">
        <v>246</v>
      </c>
      <c r="V38" s="69">
        <v>494</v>
      </c>
      <c r="W38" s="69">
        <v>192</v>
      </c>
      <c r="X38" s="69">
        <v>273</v>
      </c>
      <c r="Y38" s="69">
        <v>145</v>
      </c>
      <c r="Z38" s="69">
        <v>201</v>
      </c>
      <c r="AA38" s="69">
        <v>203</v>
      </c>
      <c r="AB38" s="69">
        <v>221</v>
      </c>
      <c r="AC38" s="69">
        <v>54</v>
      </c>
      <c r="AD38" s="69">
        <v>180</v>
      </c>
      <c r="AE38" s="69">
        <v>143</v>
      </c>
      <c r="AF38" s="69">
        <v>8</v>
      </c>
      <c r="AG38" s="69">
        <v>13</v>
      </c>
      <c r="AH38" s="69">
        <v>11</v>
      </c>
      <c r="AI38" s="69">
        <v>17</v>
      </c>
      <c r="AJ38" s="69">
        <v>119</v>
      </c>
      <c r="AK38" s="69">
        <v>110</v>
      </c>
      <c r="AL38" s="69">
        <v>118</v>
      </c>
      <c r="AM38" s="69">
        <v>129</v>
      </c>
      <c r="AN38" s="69">
        <v>247</v>
      </c>
      <c r="AO38" s="69">
        <v>33</v>
      </c>
      <c r="AP38" s="69">
        <v>41</v>
      </c>
      <c r="AQ38" s="69">
        <v>118</v>
      </c>
      <c r="AR38" s="69">
        <v>51</v>
      </c>
      <c r="AS38" s="69">
        <v>177</v>
      </c>
      <c r="AT38" s="69">
        <v>45</v>
      </c>
      <c r="AU38" s="69">
        <v>36</v>
      </c>
      <c r="AV38" s="69">
        <v>52</v>
      </c>
      <c r="AW38" s="84">
        <v>57</v>
      </c>
      <c r="AX38" s="69">
        <v>40</v>
      </c>
      <c r="AY38" s="69">
        <v>58</v>
      </c>
      <c r="AZ38" s="69">
        <v>103</v>
      </c>
      <c r="BA38" s="69">
        <v>35</v>
      </c>
      <c r="BB38" s="69">
        <v>75</v>
      </c>
      <c r="BC38" s="69">
        <v>93</v>
      </c>
      <c r="BD38" s="69">
        <v>68</v>
      </c>
      <c r="BE38" s="69">
        <v>83</v>
      </c>
      <c r="BF38" s="69">
        <v>70</v>
      </c>
      <c r="BG38" s="69">
        <v>76</v>
      </c>
      <c r="BH38" s="69">
        <v>78</v>
      </c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  <c r="IR38" s="21"/>
      <c r="IS38" s="21"/>
      <c r="IT38" s="21"/>
      <c r="IU38" s="21"/>
      <c r="IV38" s="21"/>
      <c r="IW38" s="21"/>
    </row>
    <row r="39" spans="1:257" s="58" customFormat="1" x14ac:dyDescent="0.25">
      <c r="A39" s="34" t="s">
        <v>138</v>
      </c>
      <c r="B39" s="28" t="s">
        <v>34</v>
      </c>
      <c r="C39" s="34" t="s">
        <v>138</v>
      </c>
      <c r="D39" s="18">
        <v>0</v>
      </c>
      <c r="E39" s="69">
        <v>6</v>
      </c>
      <c r="F39" s="69">
        <v>28</v>
      </c>
      <c r="G39" s="69">
        <v>9</v>
      </c>
      <c r="H39" s="69">
        <v>12</v>
      </c>
      <c r="I39" s="69">
        <v>14</v>
      </c>
      <c r="J39" s="69">
        <v>30</v>
      </c>
      <c r="K39" s="69">
        <v>1</v>
      </c>
      <c r="L39" s="69">
        <v>3</v>
      </c>
      <c r="M39" s="69">
        <v>3</v>
      </c>
      <c r="N39" s="69">
        <v>2</v>
      </c>
      <c r="O39" s="69">
        <v>2</v>
      </c>
      <c r="P39" s="69">
        <v>4</v>
      </c>
      <c r="Q39" s="69">
        <v>4</v>
      </c>
      <c r="R39" s="69">
        <v>2</v>
      </c>
      <c r="S39" s="69">
        <v>6</v>
      </c>
      <c r="T39" s="69">
        <v>1</v>
      </c>
      <c r="U39" s="69">
        <v>4</v>
      </c>
      <c r="V39" s="69">
        <v>3</v>
      </c>
      <c r="W39" s="69">
        <v>5</v>
      </c>
      <c r="X39" s="69">
        <v>0</v>
      </c>
      <c r="Y39" s="69">
        <v>6</v>
      </c>
      <c r="Z39" s="69">
        <v>19</v>
      </c>
      <c r="AA39" s="69">
        <v>6</v>
      </c>
      <c r="AB39" s="69">
        <v>1</v>
      </c>
      <c r="AC39" s="69">
        <v>3</v>
      </c>
      <c r="AD39" s="69">
        <v>1</v>
      </c>
      <c r="AE39" s="69">
        <v>1</v>
      </c>
      <c r="AF39" s="69">
        <v>1</v>
      </c>
      <c r="AG39" s="69">
        <v>0</v>
      </c>
      <c r="AH39" s="69">
        <v>0</v>
      </c>
      <c r="AI39" s="69"/>
      <c r="AJ39" s="69">
        <v>0</v>
      </c>
      <c r="AK39" s="69">
        <v>4</v>
      </c>
      <c r="AL39" s="69"/>
      <c r="AM39" s="69">
        <v>2</v>
      </c>
      <c r="AN39" s="69">
        <v>1</v>
      </c>
      <c r="AO39" s="69">
        <v>1</v>
      </c>
      <c r="AP39" s="69">
        <v>2</v>
      </c>
      <c r="AQ39" s="69">
        <v>2</v>
      </c>
      <c r="AR39" s="69">
        <v>0</v>
      </c>
      <c r="AS39" s="69">
        <v>0</v>
      </c>
      <c r="AT39" s="69">
        <v>0</v>
      </c>
      <c r="AU39" s="69">
        <v>1</v>
      </c>
      <c r="AV39" s="69">
        <v>4</v>
      </c>
      <c r="AW39" s="85">
        <v>1</v>
      </c>
      <c r="AX39" s="69">
        <v>0</v>
      </c>
      <c r="AY39" s="69">
        <v>12</v>
      </c>
      <c r="AZ39" s="69">
        <v>7</v>
      </c>
      <c r="BA39" s="83">
        <v>0</v>
      </c>
      <c r="BB39" s="69">
        <v>1</v>
      </c>
      <c r="BC39" s="69">
        <v>5</v>
      </c>
      <c r="BD39" s="69">
        <v>1</v>
      </c>
      <c r="BE39" s="69" t="s">
        <v>105</v>
      </c>
      <c r="BF39" s="69" t="s">
        <v>105</v>
      </c>
      <c r="BG39" s="69">
        <v>1</v>
      </c>
      <c r="BH39" s="69">
        <v>1</v>
      </c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69"/>
      <c r="EH39" s="69"/>
      <c r="EI39" s="69"/>
      <c r="EJ39" s="69"/>
      <c r="EK39" s="69"/>
      <c r="EL39" s="69"/>
      <c r="EM39" s="69"/>
      <c r="EN39" s="69"/>
      <c r="EO39" s="69"/>
      <c r="EP39" s="69"/>
      <c r="EQ39" s="69"/>
      <c r="ER39" s="69"/>
      <c r="ES39" s="69"/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69"/>
      <c r="GF39" s="69"/>
      <c r="GG39" s="69"/>
      <c r="GH39" s="69"/>
      <c r="GI39" s="69"/>
      <c r="GJ39" s="69"/>
      <c r="GK39" s="69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  <c r="IR39" s="21"/>
      <c r="IS39" s="21"/>
      <c r="IT39" s="21"/>
      <c r="IU39" s="21"/>
      <c r="IV39" s="21"/>
      <c r="IW39" s="21"/>
    </row>
    <row r="40" spans="1:257" s="58" customFormat="1" x14ac:dyDescent="0.25">
      <c r="A40" s="58" t="s">
        <v>139</v>
      </c>
      <c r="B40" s="59" t="s">
        <v>35</v>
      </c>
      <c r="C40" s="58" t="s">
        <v>139</v>
      </c>
      <c r="D40" s="18">
        <v>0</v>
      </c>
      <c r="E40" s="67">
        <v>2</v>
      </c>
      <c r="F40" s="67">
        <v>1</v>
      </c>
      <c r="G40" s="67"/>
      <c r="H40" s="67">
        <v>0</v>
      </c>
      <c r="I40" s="67">
        <v>0</v>
      </c>
      <c r="J40" s="69">
        <v>0</v>
      </c>
      <c r="K40" s="67"/>
      <c r="L40" s="67"/>
      <c r="M40" s="67"/>
      <c r="N40" s="67"/>
      <c r="O40" s="67"/>
      <c r="P40" s="67">
        <v>0</v>
      </c>
      <c r="Q40" s="67">
        <v>0</v>
      </c>
      <c r="R40" s="67"/>
      <c r="S40" s="67">
        <v>0</v>
      </c>
      <c r="T40" s="67">
        <v>0</v>
      </c>
      <c r="U40" s="67"/>
      <c r="V40" s="67">
        <v>0</v>
      </c>
      <c r="W40" s="67">
        <v>0</v>
      </c>
      <c r="X40" s="67"/>
      <c r="Y40" s="69">
        <v>0</v>
      </c>
      <c r="Z40" s="69">
        <v>0</v>
      </c>
      <c r="AA40" s="69">
        <v>0</v>
      </c>
      <c r="AB40" s="69">
        <v>0</v>
      </c>
      <c r="AC40" s="67">
        <v>0</v>
      </c>
      <c r="AD40" s="67"/>
      <c r="AE40" s="67"/>
      <c r="AF40" s="67"/>
      <c r="AG40" s="67">
        <v>0</v>
      </c>
      <c r="AH40" s="67"/>
      <c r="AI40" s="67"/>
      <c r="AJ40" s="67"/>
      <c r="AK40" s="67"/>
      <c r="AL40" s="67"/>
      <c r="AM40" s="67">
        <v>0</v>
      </c>
      <c r="AN40" s="67"/>
      <c r="AO40" s="67"/>
      <c r="AP40" s="67">
        <v>0</v>
      </c>
      <c r="AQ40" s="67"/>
      <c r="AR40" s="67"/>
      <c r="AS40" s="67"/>
      <c r="AT40" s="67"/>
      <c r="AU40" s="81">
        <v>0</v>
      </c>
      <c r="AV40" s="81">
        <v>0</v>
      </c>
      <c r="AW40" s="86">
        <v>0</v>
      </c>
      <c r="AX40" s="67">
        <v>0</v>
      </c>
      <c r="AY40" s="67">
        <v>0</v>
      </c>
      <c r="AZ40" s="81">
        <v>0</v>
      </c>
      <c r="BA40" s="81">
        <v>0</v>
      </c>
      <c r="BB40" s="81">
        <v>0</v>
      </c>
      <c r="BC40" s="67">
        <v>0</v>
      </c>
      <c r="BD40" s="67">
        <v>0</v>
      </c>
      <c r="BE40" s="67" t="s">
        <v>105</v>
      </c>
      <c r="BF40" s="67">
        <v>0</v>
      </c>
      <c r="BG40" s="67" t="s">
        <v>105</v>
      </c>
      <c r="BH40" s="67" t="s">
        <v>105</v>
      </c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7"/>
      <c r="CW40" s="67"/>
      <c r="CX40" s="67"/>
      <c r="CY40" s="67"/>
      <c r="CZ40" s="67"/>
      <c r="DA40" s="67"/>
      <c r="DB40" s="67"/>
      <c r="DC40" s="67"/>
      <c r="DD40" s="67"/>
      <c r="DE40" s="67"/>
      <c r="DF40" s="67"/>
      <c r="DG40" s="67"/>
      <c r="DH40" s="67"/>
      <c r="DI40" s="67"/>
      <c r="DJ40" s="67"/>
      <c r="DK40" s="67"/>
      <c r="DL40" s="67"/>
      <c r="DM40" s="67"/>
      <c r="DN40" s="67"/>
      <c r="DO40" s="67"/>
      <c r="DP40" s="67"/>
      <c r="DQ40" s="67"/>
      <c r="DR40" s="67"/>
      <c r="DS40" s="67"/>
      <c r="DT40" s="67"/>
      <c r="DU40" s="67"/>
      <c r="DV40" s="67"/>
      <c r="DW40" s="67"/>
      <c r="DX40" s="67"/>
      <c r="DY40" s="67"/>
      <c r="DZ40" s="67"/>
      <c r="EA40" s="67"/>
      <c r="EB40" s="67"/>
      <c r="EC40" s="67"/>
      <c r="ED40" s="67"/>
      <c r="EE40" s="67"/>
      <c r="EF40" s="67"/>
      <c r="EG40" s="67"/>
      <c r="EH40" s="67"/>
      <c r="EI40" s="67"/>
      <c r="EJ40" s="67"/>
      <c r="EK40" s="67"/>
      <c r="EL40" s="67"/>
      <c r="EM40" s="67"/>
      <c r="EN40" s="67"/>
      <c r="EO40" s="67"/>
      <c r="EP40" s="67"/>
      <c r="EQ40" s="67"/>
      <c r="ER40" s="67"/>
      <c r="ES40" s="67"/>
      <c r="ET40" s="67"/>
      <c r="EU40" s="67"/>
      <c r="EV40" s="67"/>
      <c r="EW40" s="67"/>
      <c r="EX40" s="67"/>
      <c r="EY40" s="67"/>
      <c r="EZ40" s="67"/>
      <c r="FA40" s="67"/>
      <c r="FB40" s="67"/>
      <c r="FC40" s="67"/>
      <c r="FD40" s="67"/>
      <c r="FE40" s="67"/>
      <c r="FF40" s="67"/>
      <c r="FG40" s="67"/>
      <c r="FH40" s="67"/>
      <c r="FI40" s="67"/>
      <c r="FJ40" s="67"/>
      <c r="FK40" s="67"/>
      <c r="FL40" s="67"/>
      <c r="FM40" s="67"/>
      <c r="FN40" s="67"/>
      <c r="FO40" s="67"/>
      <c r="FP40" s="67"/>
      <c r="FQ40" s="67"/>
      <c r="FR40" s="67"/>
      <c r="FS40" s="67"/>
      <c r="FT40" s="67"/>
      <c r="FU40" s="67"/>
      <c r="FV40" s="67"/>
      <c r="FW40" s="67"/>
      <c r="FX40" s="67"/>
      <c r="FY40" s="67"/>
      <c r="FZ40" s="67"/>
      <c r="GA40" s="67"/>
      <c r="GB40" s="67"/>
      <c r="GC40" s="67"/>
      <c r="GD40" s="67"/>
      <c r="GE40" s="67"/>
      <c r="GF40" s="67"/>
      <c r="GG40" s="67"/>
      <c r="GH40" s="67"/>
      <c r="GI40" s="67"/>
      <c r="GJ40" s="67"/>
      <c r="GK40" s="67"/>
    </row>
    <row r="41" spans="1:257" s="58" customFormat="1" x14ac:dyDescent="0.25">
      <c r="A41" s="58" t="s">
        <v>140</v>
      </c>
      <c r="B41" s="59" t="s">
        <v>41</v>
      </c>
      <c r="C41" s="58" t="s">
        <v>140</v>
      </c>
      <c r="D41" s="18">
        <v>0</v>
      </c>
      <c r="E41" s="67">
        <v>7692</v>
      </c>
      <c r="F41" s="67">
        <v>4786</v>
      </c>
      <c r="G41" s="67">
        <v>5011</v>
      </c>
      <c r="H41" s="67">
        <v>2741</v>
      </c>
      <c r="I41" s="67">
        <v>2659</v>
      </c>
      <c r="J41" s="69">
        <v>1859</v>
      </c>
      <c r="K41" s="67">
        <v>1254</v>
      </c>
      <c r="L41" s="67">
        <v>1135</v>
      </c>
      <c r="M41" s="67">
        <v>1326</v>
      </c>
      <c r="N41" s="67">
        <v>1296</v>
      </c>
      <c r="O41" s="67">
        <v>1541</v>
      </c>
      <c r="P41" s="67">
        <v>340</v>
      </c>
      <c r="Q41" s="67">
        <v>193</v>
      </c>
      <c r="R41" s="67">
        <v>667</v>
      </c>
      <c r="S41" s="67">
        <v>378</v>
      </c>
      <c r="T41" s="67">
        <v>578</v>
      </c>
      <c r="U41" s="67">
        <v>821</v>
      </c>
      <c r="V41" s="67">
        <v>881</v>
      </c>
      <c r="W41" s="67">
        <v>698</v>
      </c>
      <c r="X41" s="67">
        <v>537</v>
      </c>
      <c r="Y41" s="69">
        <v>437</v>
      </c>
      <c r="Z41" s="69">
        <v>187</v>
      </c>
      <c r="AA41" s="69">
        <v>251</v>
      </c>
      <c r="AB41" s="69">
        <v>630</v>
      </c>
      <c r="AC41" s="67">
        <v>91</v>
      </c>
      <c r="AD41" s="67">
        <v>235</v>
      </c>
      <c r="AE41" s="67">
        <v>52</v>
      </c>
      <c r="AF41" s="67">
        <v>41</v>
      </c>
      <c r="AG41" s="67">
        <v>89</v>
      </c>
      <c r="AH41" s="67">
        <v>448</v>
      </c>
      <c r="AI41" s="67">
        <v>254</v>
      </c>
      <c r="AJ41" s="67">
        <v>317</v>
      </c>
      <c r="AK41" s="67">
        <v>250</v>
      </c>
      <c r="AL41" s="67">
        <v>350</v>
      </c>
      <c r="AM41" s="67">
        <v>263</v>
      </c>
      <c r="AN41" s="67">
        <v>269</v>
      </c>
      <c r="AO41" s="67">
        <v>284</v>
      </c>
      <c r="AP41" s="67">
        <v>216</v>
      </c>
      <c r="AQ41" s="67">
        <v>198</v>
      </c>
      <c r="AR41" s="67">
        <v>341</v>
      </c>
      <c r="AS41" s="67">
        <v>99</v>
      </c>
      <c r="AT41" s="67">
        <v>97</v>
      </c>
      <c r="AU41" s="67">
        <v>273</v>
      </c>
      <c r="AV41" s="67">
        <v>164</v>
      </c>
      <c r="AW41" s="87">
        <v>0</v>
      </c>
      <c r="AX41" s="67">
        <v>167</v>
      </c>
      <c r="AY41" s="67">
        <v>20</v>
      </c>
      <c r="AZ41" s="81">
        <v>0</v>
      </c>
      <c r="BA41" s="67">
        <v>42</v>
      </c>
      <c r="BB41" s="67">
        <v>43</v>
      </c>
      <c r="BC41" s="67">
        <v>166</v>
      </c>
      <c r="BD41" s="67">
        <v>207</v>
      </c>
      <c r="BE41" s="67">
        <v>319</v>
      </c>
      <c r="BF41" s="67">
        <v>105</v>
      </c>
      <c r="BG41" s="67" t="s">
        <v>105</v>
      </c>
      <c r="BH41" s="67">
        <v>231</v>
      </c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  <c r="CM41" s="67"/>
      <c r="CN41" s="67"/>
      <c r="CO41" s="67"/>
      <c r="CP41" s="67"/>
      <c r="CQ41" s="67"/>
      <c r="CR41" s="67"/>
      <c r="CS41" s="67"/>
      <c r="CT41" s="67"/>
      <c r="CU41" s="67"/>
      <c r="CV41" s="67"/>
      <c r="CW41" s="67"/>
      <c r="CX41" s="67"/>
      <c r="CY41" s="67"/>
      <c r="CZ41" s="67"/>
      <c r="DA41" s="67"/>
      <c r="DB41" s="67"/>
      <c r="DC41" s="67"/>
      <c r="DD41" s="67"/>
      <c r="DE41" s="67"/>
      <c r="DF41" s="67"/>
      <c r="DG41" s="67"/>
      <c r="DH41" s="67"/>
      <c r="DI41" s="67"/>
      <c r="DJ41" s="67"/>
      <c r="DK41" s="67"/>
      <c r="DL41" s="67"/>
      <c r="DM41" s="67"/>
      <c r="DN41" s="67"/>
      <c r="DO41" s="67"/>
      <c r="DP41" s="67"/>
      <c r="DQ41" s="67"/>
      <c r="DR41" s="67"/>
      <c r="DS41" s="67"/>
      <c r="DT41" s="67"/>
      <c r="DU41" s="67"/>
      <c r="DV41" s="67"/>
      <c r="DW41" s="67"/>
      <c r="DX41" s="67"/>
      <c r="DY41" s="67"/>
      <c r="DZ41" s="67"/>
      <c r="EA41" s="67"/>
      <c r="EB41" s="67"/>
      <c r="EC41" s="67"/>
      <c r="ED41" s="67"/>
      <c r="EE41" s="67"/>
      <c r="EF41" s="67"/>
      <c r="EG41" s="67"/>
      <c r="EH41" s="67"/>
      <c r="EI41" s="67"/>
      <c r="EJ41" s="67"/>
      <c r="EK41" s="67"/>
      <c r="EL41" s="67"/>
      <c r="EM41" s="67"/>
      <c r="EN41" s="67"/>
      <c r="EO41" s="67"/>
      <c r="EP41" s="67"/>
      <c r="EQ41" s="67"/>
      <c r="ER41" s="67"/>
      <c r="ES41" s="67"/>
      <c r="ET41" s="67"/>
      <c r="EU41" s="67"/>
      <c r="EV41" s="67"/>
      <c r="EW41" s="67"/>
      <c r="EX41" s="67"/>
      <c r="EY41" s="67"/>
      <c r="EZ41" s="67"/>
      <c r="FA41" s="67"/>
      <c r="FB41" s="67"/>
      <c r="FC41" s="67"/>
      <c r="FD41" s="67"/>
      <c r="FE41" s="67"/>
      <c r="FF41" s="67"/>
      <c r="FG41" s="67"/>
      <c r="FH41" s="67"/>
      <c r="FI41" s="67"/>
      <c r="FJ41" s="67"/>
      <c r="FK41" s="67"/>
      <c r="FL41" s="67"/>
      <c r="FM41" s="67"/>
      <c r="FN41" s="67"/>
      <c r="FO41" s="67"/>
      <c r="FP41" s="67"/>
      <c r="FQ41" s="67"/>
      <c r="FR41" s="67"/>
      <c r="FS41" s="67"/>
      <c r="FT41" s="67"/>
      <c r="FU41" s="67"/>
      <c r="FV41" s="67"/>
      <c r="FW41" s="67"/>
      <c r="FX41" s="67"/>
      <c r="FY41" s="67"/>
      <c r="FZ41" s="67"/>
      <c r="GA41" s="67"/>
      <c r="GB41" s="67"/>
      <c r="GC41" s="67"/>
      <c r="GD41" s="67"/>
      <c r="GE41" s="67"/>
      <c r="GF41" s="67"/>
      <c r="GG41" s="67"/>
      <c r="GH41" s="67"/>
      <c r="GI41" s="67"/>
      <c r="GJ41" s="67"/>
      <c r="GK41" s="67"/>
    </row>
    <row r="42" spans="1:257" s="58" customFormat="1" x14ac:dyDescent="0.25">
      <c r="A42" s="58" t="s">
        <v>141</v>
      </c>
      <c r="B42" s="59" t="s">
        <v>42</v>
      </c>
      <c r="C42" s="58" t="s">
        <v>141</v>
      </c>
      <c r="D42" s="18">
        <v>0</v>
      </c>
      <c r="E42" s="67"/>
      <c r="F42" s="67">
        <v>1</v>
      </c>
      <c r="G42" s="67">
        <v>0</v>
      </c>
      <c r="H42" s="67">
        <v>16</v>
      </c>
      <c r="I42" s="67">
        <v>0</v>
      </c>
      <c r="J42" s="69">
        <v>1</v>
      </c>
      <c r="K42" s="67"/>
      <c r="L42" s="67">
        <v>0</v>
      </c>
      <c r="M42" s="67"/>
      <c r="N42" s="67"/>
      <c r="O42" s="67"/>
      <c r="P42" s="67">
        <v>0</v>
      </c>
      <c r="Q42" s="67">
        <v>0</v>
      </c>
      <c r="R42" s="67">
        <v>16</v>
      </c>
      <c r="S42" s="67"/>
      <c r="T42" s="67">
        <v>0</v>
      </c>
      <c r="U42" s="67"/>
      <c r="V42" s="67"/>
      <c r="W42" s="67">
        <v>1</v>
      </c>
      <c r="X42" s="67">
        <v>0</v>
      </c>
      <c r="Y42" s="83">
        <v>0</v>
      </c>
      <c r="Z42" s="83">
        <v>0</v>
      </c>
      <c r="AA42" s="99">
        <v>0</v>
      </c>
      <c r="AB42" s="99" t="s">
        <v>105</v>
      </c>
      <c r="AC42" s="67"/>
      <c r="AD42" s="67"/>
      <c r="AE42" s="67"/>
      <c r="AF42" s="67"/>
      <c r="AG42" s="67">
        <v>0</v>
      </c>
      <c r="AH42" s="67"/>
      <c r="AI42" s="67"/>
      <c r="AJ42" s="67"/>
      <c r="AK42" s="67"/>
      <c r="AL42" s="67"/>
      <c r="AM42" s="67"/>
      <c r="AN42" s="67"/>
      <c r="AO42" s="67"/>
      <c r="AP42" s="67">
        <v>1</v>
      </c>
      <c r="AQ42" s="67"/>
      <c r="AR42" s="67"/>
      <c r="AS42" s="67"/>
      <c r="AT42" s="67">
        <v>0</v>
      </c>
      <c r="AU42" s="81">
        <v>0</v>
      </c>
      <c r="AV42" s="81">
        <v>0</v>
      </c>
      <c r="AW42" s="87">
        <v>0</v>
      </c>
      <c r="AX42" s="87">
        <v>0</v>
      </c>
      <c r="AY42" s="87">
        <v>0</v>
      </c>
      <c r="AZ42" s="87">
        <v>0</v>
      </c>
      <c r="BA42" s="81">
        <v>0</v>
      </c>
      <c r="BB42" s="81">
        <v>0</v>
      </c>
      <c r="BC42" s="81">
        <v>0</v>
      </c>
      <c r="BD42" s="81">
        <v>0</v>
      </c>
      <c r="BE42" s="67" t="s">
        <v>105</v>
      </c>
      <c r="BF42" s="67" t="s">
        <v>105</v>
      </c>
      <c r="BG42" s="67" t="s">
        <v>105</v>
      </c>
      <c r="BH42" s="67">
        <v>10</v>
      </c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  <c r="CM42" s="67"/>
      <c r="CN42" s="67"/>
      <c r="CO42" s="67"/>
      <c r="CP42" s="67"/>
      <c r="CQ42" s="67"/>
      <c r="CR42" s="67"/>
      <c r="CS42" s="67"/>
      <c r="CT42" s="67"/>
      <c r="CU42" s="67"/>
      <c r="CV42" s="67"/>
      <c r="CW42" s="67"/>
      <c r="CX42" s="67"/>
      <c r="CY42" s="67"/>
      <c r="CZ42" s="67"/>
      <c r="DA42" s="67"/>
      <c r="DB42" s="67"/>
      <c r="DC42" s="67"/>
      <c r="DD42" s="67"/>
      <c r="DE42" s="67"/>
      <c r="DF42" s="67"/>
      <c r="DG42" s="67"/>
      <c r="DH42" s="67"/>
      <c r="DI42" s="67"/>
      <c r="DJ42" s="67"/>
      <c r="DK42" s="67"/>
      <c r="DL42" s="67"/>
      <c r="DM42" s="67"/>
      <c r="DN42" s="67"/>
      <c r="DO42" s="67"/>
      <c r="DP42" s="67"/>
      <c r="DQ42" s="67"/>
      <c r="DR42" s="67"/>
      <c r="DS42" s="67"/>
      <c r="DT42" s="67"/>
      <c r="DU42" s="67"/>
      <c r="DV42" s="67"/>
      <c r="DW42" s="67"/>
      <c r="DX42" s="67"/>
      <c r="DY42" s="67"/>
      <c r="DZ42" s="67"/>
      <c r="EA42" s="67"/>
      <c r="EB42" s="67"/>
      <c r="EC42" s="67"/>
      <c r="ED42" s="67"/>
      <c r="EE42" s="67"/>
      <c r="EF42" s="67"/>
      <c r="EG42" s="67"/>
      <c r="EH42" s="67"/>
      <c r="EI42" s="67"/>
      <c r="EJ42" s="67"/>
      <c r="EK42" s="67"/>
      <c r="EL42" s="67"/>
      <c r="EM42" s="67"/>
      <c r="EN42" s="67"/>
      <c r="EO42" s="67"/>
      <c r="EP42" s="67"/>
      <c r="EQ42" s="67"/>
      <c r="ER42" s="67"/>
      <c r="ES42" s="67"/>
      <c r="ET42" s="67"/>
      <c r="EU42" s="67"/>
      <c r="EV42" s="67"/>
      <c r="EW42" s="67"/>
      <c r="EX42" s="67"/>
      <c r="EY42" s="67"/>
      <c r="EZ42" s="67"/>
      <c r="FA42" s="67"/>
      <c r="FB42" s="67"/>
      <c r="FC42" s="67"/>
      <c r="FD42" s="67"/>
      <c r="FE42" s="67"/>
      <c r="FF42" s="67"/>
      <c r="FG42" s="67"/>
      <c r="FH42" s="67"/>
      <c r="FI42" s="67"/>
      <c r="FJ42" s="67"/>
      <c r="FK42" s="67"/>
      <c r="FL42" s="67"/>
      <c r="FM42" s="67"/>
      <c r="FN42" s="67"/>
      <c r="FO42" s="67"/>
      <c r="FP42" s="67"/>
      <c r="FQ42" s="67"/>
      <c r="FR42" s="67"/>
      <c r="FS42" s="67"/>
      <c r="FT42" s="67"/>
      <c r="FU42" s="67"/>
      <c r="FV42" s="67"/>
      <c r="FW42" s="67"/>
      <c r="FX42" s="67"/>
      <c r="FY42" s="67"/>
      <c r="FZ42" s="67"/>
      <c r="GA42" s="67"/>
      <c r="GB42" s="67"/>
      <c r="GC42" s="67"/>
      <c r="GD42" s="67"/>
      <c r="GE42" s="67"/>
      <c r="GF42" s="67"/>
      <c r="GG42" s="67"/>
      <c r="GH42" s="67"/>
      <c r="GI42" s="67"/>
      <c r="GJ42" s="67"/>
      <c r="GK42" s="67"/>
    </row>
    <row r="43" spans="1:257" s="58" customFormat="1" x14ac:dyDescent="0.25">
      <c r="A43" s="58" t="s">
        <v>142</v>
      </c>
      <c r="B43" s="59" t="s">
        <v>43</v>
      </c>
      <c r="C43" s="58" t="s">
        <v>142</v>
      </c>
      <c r="D43" s="18">
        <v>0</v>
      </c>
      <c r="E43" s="67"/>
      <c r="F43" s="67"/>
      <c r="G43" s="67"/>
      <c r="H43" s="67"/>
      <c r="I43" s="67"/>
      <c r="J43" s="69">
        <v>0</v>
      </c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83">
        <v>0</v>
      </c>
      <c r="Z43" s="83">
        <v>0</v>
      </c>
      <c r="AA43" s="99">
        <v>0</v>
      </c>
      <c r="AB43" s="99" t="s">
        <v>105</v>
      </c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81">
        <v>0</v>
      </c>
      <c r="AV43" s="81">
        <v>0</v>
      </c>
      <c r="AW43" s="87">
        <v>0</v>
      </c>
      <c r="AX43" s="87">
        <v>0</v>
      </c>
      <c r="AY43" s="87">
        <v>0</v>
      </c>
      <c r="AZ43" s="87">
        <v>0</v>
      </c>
      <c r="BA43" s="81">
        <v>0</v>
      </c>
      <c r="BB43" s="81">
        <v>0</v>
      </c>
      <c r="BC43" s="81">
        <v>0</v>
      </c>
      <c r="BD43" s="81">
        <v>0</v>
      </c>
      <c r="BE43" s="67" t="s">
        <v>105</v>
      </c>
      <c r="BF43" s="67" t="s">
        <v>105</v>
      </c>
      <c r="BG43" s="67" t="s">
        <v>105</v>
      </c>
      <c r="BH43" s="67" t="s">
        <v>105</v>
      </c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67"/>
      <c r="CO43" s="67"/>
      <c r="CP43" s="67"/>
      <c r="CQ43" s="67"/>
      <c r="CR43" s="67"/>
      <c r="CS43" s="67"/>
      <c r="CT43" s="67"/>
      <c r="CU43" s="67"/>
      <c r="CV43" s="67"/>
      <c r="CW43" s="67"/>
      <c r="CX43" s="67"/>
      <c r="CY43" s="67"/>
      <c r="CZ43" s="67"/>
      <c r="DA43" s="67"/>
      <c r="DB43" s="67"/>
      <c r="DC43" s="67"/>
      <c r="DD43" s="67"/>
      <c r="DE43" s="67"/>
      <c r="DF43" s="67"/>
      <c r="DG43" s="67"/>
      <c r="DH43" s="67"/>
      <c r="DI43" s="67"/>
      <c r="DJ43" s="67"/>
      <c r="DK43" s="67"/>
      <c r="DL43" s="67"/>
      <c r="DM43" s="67"/>
      <c r="DN43" s="67"/>
      <c r="DO43" s="67"/>
      <c r="DP43" s="67"/>
      <c r="DQ43" s="67"/>
      <c r="DR43" s="67"/>
      <c r="DS43" s="67"/>
      <c r="DT43" s="67"/>
      <c r="DU43" s="67"/>
      <c r="DV43" s="67"/>
      <c r="DW43" s="67"/>
      <c r="DX43" s="67"/>
      <c r="DY43" s="67"/>
      <c r="DZ43" s="67"/>
      <c r="EA43" s="67"/>
      <c r="EB43" s="67"/>
      <c r="EC43" s="67"/>
      <c r="ED43" s="67"/>
      <c r="EE43" s="67"/>
      <c r="EF43" s="67"/>
      <c r="EG43" s="67"/>
      <c r="EH43" s="67"/>
      <c r="EI43" s="67"/>
      <c r="EJ43" s="67"/>
      <c r="EK43" s="67"/>
      <c r="EL43" s="67"/>
      <c r="EM43" s="67"/>
      <c r="EN43" s="67"/>
      <c r="EO43" s="67"/>
      <c r="EP43" s="67"/>
      <c r="EQ43" s="67"/>
      <c r="ER43" s="67"/>
      <c r="ES43" s="67"/>
      <c r="ET43" s="67"/>
      <c r="EU43" s="67"/>
      <c r="EV43" s="67"/>
      <c r="EW43" s="67"/>
      <c r="EX43" s="67"/>
      <c r="EY43" s="67"/>
      <c r="EZ43" s="67"/>
      <c r="FA43" s="67"/>
      <c r="FB43" s="67"/>
      <c r="FC43" s="67"/>
      <c r="FD43" s="67"/>
      <c r="FE43" s="67"/>
      <c r="FF43" s="67"/>
      <c r="FG43" s="67"/>
      <c r="FH43" s="67"/>
      <c r="FI43" s="67"/>
      <c r="FJ43" s="67"/>
      <c r="FK43" s="67"/>
      <c r="FL43" s="67"/>
      <c r="FM43" s="67"/>
      <c r="FN43" s="67"/>
      <c r="FO43" s="67"/>
      <c r="FP43" s="67"/>
      <c r="FQ43" s="67"/>
      <c r="FR43" s="67"/>
      <c r="FS43" s="67"/>
      <c r="FT43" s="67"/>
      <c r="FU43" s="67"/>
      <c r="FV43" s="67"/>
      <c r="FW43" s="67"/>
      <c r="FX43" s="67"/>
      <c r="FY43" s="67"/>
      <c r="FZ43" s="67"/>
      <c r="GA43" s="67"/>
      <c r="GB43" s="67"/>
      <c r="GC43" s="67"/>
      <c r="GD43" s="67"/>
      <c r="GE43" s="67"/>
      <c r="GF43" s="67"/>
      <c r="GG43" s="67"/>
      <c r="GH43" s="67"/>
      <c r="GI43" s="67"/>
      <c r="GJ43" s="67"/>
      <c r="GK43" s="67"/>
    </row>
    <row r="44" spans="1:257" s="58" customFormat="1" x14ac:dyDescent="0.25">
      <c r="A44" s="58" t="s">
        <v>143</v>
      </c>
      <c r="B44" s="59" t="s">
        <v>36</v>
      </c>
      <c r="C44" s="58" t="s">
        <v>143</v>
      </c>
      <c r="D44" s="18">
        <v>0</v>
      </c>
      <c r="E44" s="67">
        <v>77</v>
      </c>
      <c r="F44" s="67">
        <v>126</v>
      </c>
      <c r="G44" s="67">
        <v>110</v>
      </c>
      <c r="H44" s="67">
        <v>64</v>
      </c>
      <c r="I44" s="67">
        <v>35</v>
      </c>
      <c r="J44" s="69">
        <v>6</v>
      </c>
      <c r="K44" s="67">
        <v>62</v>
      </c>
      <c r="L44" s="67">
        <v>17</v>
      </c>
      <c r="M44" s="67">
        <v>15</v>
      </c>
      <c r="N44" s="67">
        <v>16</v>
      </c>
      <c r="O44" s="67">
        <v>8</v>
      </c>
      <c r="P44" s="67">
        <v>12</v>
      </c>
      <c r="Q44" s="67">
        <v>32</v>
      </c>
      <c r="R44" s="67">
        <v>11</v>
      </c>
      <c r="S44" s="67">
        <v>14</v>
      </c>
      <c r="T44" s="67">
        <v>8</v>
      </c>
      <c r="U44" s="67">
        <v>8</v>
      </c>
      <c r="V44" s="67">
        <v>5</v>
      </c>
      <c r="W44" s="67">
        <v>3</v>
      </c>
      <c r="X44" s="67">
        <v>3</v>
      </c>
      <c r="Y44" s="83">
        <v>0</v>
      </c>
      <c r="Z44" s="83">
        <v>0</v>
      </c>
      <c r="AA44" s="99">
        <v>0</v>
      </c>
      <c r="AB44" s="99" t="s">
        <v>105</v>
      </c>
      <c r="AC44" s="67">
        <v>5</v>
      </c>
      <c r="AD44" s="67">
        <v>3</v>
      </c>
      <c r="AE44" s="67">
        <v>5</v>
      </c>
      <c r="AF44" s="67">
        <v>4</v>
      </c>
      <c r="AG44" s="67">
        <v>2</v>
      </c>
      <c r="AH44" s="67">
        <v>2</v>
      </c>
      <c r="AI44" s="67">
        <v>2</v>
      </c>
      <c r="AJ44" s="67">
        <v>3</v>
      </c>
      <c r="AK44" s="67">
        <v>3</v>
      </c>
      <c r="AL44" s="67">
        <v>2</v>
      </c>
      <c r="AM44" s="67">
        <v>2</v>
      </c>
      <c r="AN44" s="67">
        <v>2</v>
      </c>
      <c r="AO44" s="67">
        <v>1</v>
      </c>
      <c r="AP44" s="67">
        <v>1</v>
      </c>
      <c r="AQ44" s="67">
        <v>1</v>
      </c>
      <c r="AR44" s="67">
        <v>1</v>
      </c>
      <c r="AS44" s="67">
        <v>1</v>
      </c>
      <c r="AT44" s="67">
        <v>1</v>
      </c>
      <c r="AU44" s="81">
        <v>0</v>
      </c>
      <c r="AV44" s="81">
        <v>0</v>
      </c>
      <c r="AW44" s="87">
        <v>0</v>
      </c>
      <c r="AX44" s="87">
        <v>0</v>
      </c>
      <c r="AY44" s="87">
        <v>0</v>
      </c>
      <c r="AZ44" s="87">
        <v>0</v>
      </c>
      <c r="BA44" s="81">
        <v>0</v>
      </c>
      <c r="BB44" s="81">
        <v>0</v>
      </c>
      <c r="BC44" s="81">
        <v>0</v>
      </c>
      <c r="BD44" s="81">
        <v>0</v>
      </c>
      <c r="BE44" s="67" t="s">
        <v>105</v>
      </c>
      <c r="BF44" s="67" t="s">
        <v>105</v>
      </c>
      <c r="BG44" s="67" t="s">
        <v>105</v>
      </c>
      <c r="BH44" s="67" t="s">
        <v>105</v>
      </c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  <c r="CM44" s="67"/>
      <c r="CN44" s="67"/>
      <c r="CO44" s="67"/>
      <c r="CP44" s="67"/>
      <c r="CQ44" s="67"/>
      <c r="CR44" s="67"/>
      <c r="CS44" s="67"/>
      <c r="CT44" s="67"/>
      <c r="CU44" s="67"/>
      <c r="CV44" s="67"/>
      <c r="CW44" s="67"/>
      <c r="CX44" s="67"/>
      <c r="CY44" s="67"/>
      <c r="CZ44" s="67"/>
      <c r="DA44" s="67"/>
      <c r="DB44" s="67"/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DX44" s="67"/>
      <c r="DY44" s="67"/>
      <c r="DZ44" s="67"/>
      <c r="EA44" s="67"/>
      <c r="EB44" s="67"/>
      <c r="EC44" s="67"/>
      <c r="ED44" s="67"/>
      <c r="EE44" s="67"/>
      <c r="EF44" s="67"/>
      <c r="EG44" s="67"/>
      <c r="EH44" s="67"/>
      <c r="EI44" s="67"/>
      <c r="EJ44" s="67"/>
      <c r="EK44" s="67"/>
      <c r="EL44" s="67"/>
      <c r="EM44" s="67"/>
      <c r="EN44" s="67"/>
      <c r="EO44" s="67"/>
      <c r="EP44" s="67"/>
      <c r="EQ44" s="67"/>
      <c r="ER44" s="67"/>
      <c r="ES44" s="67"/>
      <c r="ET44" s="67"/>
      <c r="EU44" s="67"/>
      <c r="EV44" s="67"/>
      <c r="EW44" s="67"/>
      <c r="EX44" s="67"/>
      <c r="EY44" s="67"/>
      <c r="EZ44" s="67"/>
      <c r="FA44" s="67"/>
      <c r="FB44" s="67"/>
      <c r="FC44" s="67"/>
      <c r="FD44" s="67"/>
      <c r="FE44" s="67"/>
      <c r="FF44" s="67"/>
      <c r="FG44" s="67"/>
      <c r="FH44" s="67"/>
      <c r="FI44" s="67"/>
      <c r="FJ44" s="67"/>
      <c r="FK44" s="67"/>
      <c r="FL44" s="67"/>
      <c r="FM44" s="67"/>
      <c r="FN44" s="67"/>
      <c r="FO44" s="67"/>
      <c r="FP44" s="67"/>
      <c r="FQ44" s="67"/>
      <c r="FR44" s="67"/>
      <c r="FS44" s="67"/>
      <c r="FT44" s="67"/>
      <c r="FU44" s="67"/>
      <c r="FV44" s="67"/>
      <c r="FW44" s="67"/>
      <c r="FX44" s="67"/>
      <c r="FY44" s="67"/>
      <c r="FZ44" s="67"/>
      <c r="GA44" s="67"/>
      <c r="GB44" s="67"/>
      <c r="GC44" s="67"/>
      <c r="GD44" s="67"/>
      <c r="GE44" s="67"/>
      <c r="GF44" s="67"/>
      <c r="GG44" s="67"/>
      <c r="GH44" s="67"/>
      <c r="GI44" s="67"/>
      <c r="GJ44" s="67"/>
      <c r="GK44" s="67"/>
    </row>
    <row r="45" spans="1:257" s="58" customFormat="1" x14ac:dyDescent="0.25">
      <c r="A45" s="58" t="s">
        <v>144</v>
      </c>
      <c r="B45" s="59" t="s">
        <v>37</v>
      </c>
      <c r="C45" s="58" t="s">
        <v>144</v>
      </c>
      <c r="D45" s="18">
        <v>0</v>
      </c>
      <c r="E45" s="67">
        <v>391</v>
      </c>
      <c r="F45" s="67">
        <v>28</v>
      </c>
      <c r="G45" s="67"/>
      <c r="H45" s="67">
        <v>5</v>
      </c>
      <c r="I45" s="67">
        <v>106</v>
      </c>
      <c r="J45" s="69">
        <v>0</v>
      </c>
      <c r="K45" s="67"/>
      <c r="L45" s="67"/>
      <c r="M45" s="67"/>
      <c r="N45" s="67"/>
      <c r="O45" s="67"/>
      <c r="P45" s="67"/>
      <c r="Q45" s="67"/>
      <c r="R45" s="67">
        <v>5</v>
      </c>
      <c r="S45" s="67"/>
      <c r="T45" s="67"/>
      <c r="U45" s="67">
        <v>51</v>
      </c>
      <c r="V45" s="67">
        <v>55</v>
      </c>
      <c r="W45" s="67">
        <v>0</v>
      </c>
      <c r="X45" s="67">
        <v>0</v>
      </c>
      <c r="Y45" s="83">
        <v>0</v>
      </c>
      <c r="Z45" s="83">
        <v>0</v>
      </c>
      <c r="AA45" s="99">
        <v>0</v>
      </c>
      <c r="AB45" s="99" t="s">
        <v>105</v>
      </c>
      <c r="AC45" s="67"/>
      <c r="AD45" s="67"/>
      <c r="AE45" s="67"/>
      <c r="AF45" s="67"/>
      <c r="AG45" s="67"/>
      <c r="AH45" s="67"/>
      <c r="AI45" s="67"/>
      <c r="AJ45" s="67"/>
      <c r="AK45" s="67">
        <v>51</v>
      </c>
      <c r="AL45" s="67"/>
      <c r="AM45" s="67">
        <v>55</v>
      </c>
      <c r="AN45" s="67"/>
      <c r="AO45" s="67"/>
      <c r="AP45" s="67"/>
      <c r="AQ45" s="67"/>
      <c r="AR45" s="67"/>
      <c r="AS45" s="67"/>
      <c r="AT45" s="67">
        <v>0</v>
      </c>
      <c r="AU45" s="81">
        <v>0</v>
      </c>
      <c r="AV45" s="81">
        <v>0</v>
      </c>
      <c r="AW45" s="87">
        <v>0</v>
      </c>
      <c r="AX45" s="87">
        <v>0</v>
      </c>
      <c r="AY45" s="87">
        <v>0</v>
      </c>
      <c r="AZ45" s="87">
        <v>0</v>
      </c>
      <c r="BA45" s="81">
        <v>0</v>
      </c>
      <c r="BB45" s="81">
        <v>0</v>
      </c>
      <c r="BC45" s="81">
        <v>0</v>
      </c>
      <c r="BD45" s="81">
        <v>0</v>
      </c>
      <c r="BE45" s="67" t="s">
        <v>105</v>
      </c>
      <c r="BF45" s="67" t="s">
        <v>105</v>
      </c>
      <c r="BG45" s="67" t="s">
        <v>105</v>
      </c>
      <c r="BH45" s="67" t="s">
        <v>105</v>
      </c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  <c r="CK45" s="67"/>
      <c r="CL45" s="67"/>
      <c r="CM45" s="67"/>
      <c r="CN45" s="67"/>
      <c r="CO45" s="67"/>
      <c r="CP45" s="67"/>
      <c r="CQ45" s="67"/>
      <c r="CR45" s="67"/>
      <c r="CS45" s="67"/>
      <c r="CT45" s="67"/>
      <c r="CU45" s="67"/>
      <c r="CV45" s="67"/>
      <c r="CW45" s="67"/>
      <c r="CX45" s="67"/>
      <c r="CY45" s="67"/>
      <c r="CZ45" s="67"/>
      <c r="DA45" s="67"/>
      <c r="DB45" s="67"/>
      <c r="DC45" s="67"/>
      <c r="DD45" s="67"/>
      <c r="DE45" s="67"/>
      <c r="DF45" s="67"/>
      <c r="DG45" s="67"/>
      <c r="DH45" s="67"/>
      <c r="DI45" s="67"/>
      <c r="DJ45" s="67"/>
      <c r="DK45" s="67"/>
      <c r="DL45" s="67"/>
      <c r="DM45" s="67"/>
      <c r="DN45" s="67"/>
      <c r="DO45" s="67"/>
      <c r="DP45" s="67"/>
      <c r="DQ45" s="67"/>
      <c r="DR45" s="67"/>
      <c r="DS45" s="67"/>
      <c r="DT45" s="67"/>
      <c r="DU45" s="67"/>
      <c r="DV45" s="67"/>
      <c r="DW45" s="67"/>
      <c r="DX45" s="67"/>
      <c r="DY45" s="67"/>
      <c r="DZ45" s="67"/>
      <c r="EA45" s="67"/>
      <c r="EB45" s="67"/>
      <c r="EC45" s="67"/>
      <c r="ED45" s="67"/>
      <c r="EE45" s="67"/>
      <c r="EF45" s="67"/>
      <c r="EG45" s="67"/>
      <c r="EH45" s="67"/>
      <c r="EI45" s="67"/>
      <c r="EJ45" s="67"/>
      <c r="EK45" s="67"/>
      <c r="EL45" s="67"/>
      <c r="EM45" s="67"/>
      <c r="EN45" s="67"/>
      <c r="EO45" s="67"/>
      <c r="EP45" s="67"/>
      <c r="EQ45" s="67"/>
      <c r="ER45" s="67"/>
      <c r="ES45" s="67"/>
      <c r="ET45" s="67"/>
      <c r="EU45" s="67"/>
      <c r="EV45" s="67"/>
      <c r="EW45" s="67"/>
      <c r="EX45" s="67"/>
      <c r="EY45" s="67"/>
      <c r="EZ45" s="67"/>
      <c r="FA45" s="67"/>
      <c r="FB45" s="67"/>
      <c r="FC45" s="67"/>
      <c r="FD45" s="67"/>
      <c r="FE45" s="67"/>
      <c r="FF45" s="67"/>
      <c r="FG45" s="67"/>
      <c r="FH45" s="67"/>
      <c r="FI45" s="67"/>
      <c r="FJ45" s="67"/>
      <c r="FK45" s="67"/>
      <c r="FL45" s="67"/>
      <c r="FM45" s="67"/>
      <c r="FN45" s="67"/>
      <c r="FO45" s="67"/>
      <c r="FP45" s="67"/>
      <c r="FQ45" s="67"/>
      <c r="FR45" s="67"/>
      <c r="FS45" s="67"/>
      <c r="FT45" s="67"/>
      <c r="FU45" s="67"/>
      <c r="FV45" s="67"/>
      <c r="FW45" s="67"/>
      <c r="FX45" s="67"/>
      <c r="FY45" s="67"/>
      <c r="FZ45" s="67"/>
      <c r="GA45" s="67"/>
      <c r="GB45" s="67"/>
      <c r="GC45" s="67"/>
      <c r="GD45" s="67"/>
      <c r="GE45" s="67"/>
      <c r="GF45" s="67"/>
      <c r="GG45" s="67"/>
      <c r="GH45" s="67"/>
      <c r="GI45" s="67"/>
      <c r="GJ45" s="67"/>
      <c r="GK45" s="67"/>
    </row>
    <row r="46" spans="1:257" x14ac:dyDescent="0.25">
      <c r="A46" s="59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7"/>
      <c r="Y46" s="67"/>
      <c r="Z46" s="67"/>
      <c r="AA46" s="67"/>
      <c r="AB46" s="67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</row>
    <row r="47" spans="1:257" x14ac:dyDescent="0.25"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7"/>
      <c r="Y47" s="67"/>
      <c r="Z47" s="67"/>
      <c r="AA47" s="67"/>
      <c r="AB47" s="67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</row>
    <row r="48" spans="1:257" x14ac:dyDescent="0.25"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 t="s">
        <v>103</v>
      </c>
      <c r="U48" s="64"/>
      <c r="V48" s="64"/>
      <c r="W48" s="64"/>
      <c r="X48" s="67"/>
      <c r="Y48" s="67"/>
      <c r="Z48" s="67"/>
      <c r="AA48" s="67"/>
      <c r="AB48" s="67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</row>
    <row r="49" spans="5:193" x14ac:dyDescent="0.25"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7"/>
      <c r="Y49" s="67"/>
      <c r="Z49" s="67"/>
      <c r="AA49" s="67"/>
      <c r="AB49" s="67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</row>
    <row r="50" spans="5:193" x14ac:dyDescent="0.25"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7"/>
      <c r="Y50" s="67"/>
      <c r="Z50" s="67"/>
      <c r="AA50" s="67"/>
      <c r="AB50" s="67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</row>
    <row r="51" spans="5:193" x14ac:dyDescent="0.25"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7"/>
      <c r="Y51" s="67"/>
      <c r="Z51" s="67"/>
      <c r="AA51" s="67"/>
      <c r="AB51" s="67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</row>
    <row r="52" spans="5:193" x14ac:dyDescent="0.25"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7"/>
      <c r="Y52" s="67"/>
      <c r="Z52" s="67"/>
      <c r="AA52" s="67"/>
      <c r="AB52" s="67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</row>
    <row r="53" spans="5:193" x14ac:dyDescent="0.25"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7"/>
      <c r="Y53" s="67"/>
      <c r="Z53" s="67"/>
      <c r="AA53" s="67"/>
      <c r="AB53" s="67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</row>
    <row r="54" spans="5:193" x14ac:dyDescent="0.25"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7"/>
      <c r="Y54" s="67"/>
      <c r="Z54" s="67"/>
      <c r="AA54" s="67"/>
      <c r="AB54" s="67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</row>
    <row r="55" spans="5:193" x14ac:dyDescent="0.25"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7"/>
      <c r="Y55" s="67"/>
      <c r="Z55" s="67"/>
      <c r="AA55" s="67"/>
      <c r="AB55" s="67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</row>
    <row r="56" spans="5:193" x14ac:dyDescent="0.25"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7"/>
      <c r="Y56" s="67"/>
      <c r="Z56" s="67"/>
      <c r="AA56" s="67"/>
      <c r="AB56" s="67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</row>
    <row r="57" spans="5:193" x14ac:dyDescent="0.25"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7"/>
      <c r="Y57" s="67"/>
      <c r="Z57" s="67"/>
      <c r="AA57" s="67"/>
      <c r="AB57" s="67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</row>
    <row r="58" spans="5:193" x14ac:dyDescent="0.25"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7"/>
      <c r="Y58" s="67"/>
      <c r="Z58" s="67"/>
      <c r="AA58" s="67"/>
      <c r="AB58" s="67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</row>
    <row r="59" spans="5:193" x14ac:dyDescent="0.25"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7"/>
      <c r="Y59" s="67"/>
      <c r="Z59" s="67"/>
      <c r="AA59" s="67"/>
      <c r="AB59" s="67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</row>
    <row r="60" spans="5:193" x14ac:dyDescent="0.25"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7"/>
      <c r="Y60" s="67"/>
      <c r="Z60" s="67"/>
      <c r="AA60" s="67"/>
      <c r="AB60" s="67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</row>
    <row r="61" spans="5:193" x14ac:dyDescent="0.25"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7"/>
      <c r="Y61" s="67"/>
      <c r="Z61" s="67"/>
      <c r="AA61" s="67"/>
      <c r="AB61" s="67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4"/>
      <c r="ET61" s="64"/>
      <c r="EU61" s="64"/>
      <c r="EV61" s="64"/>
      <c r="EW61" s="64"/>
      <c r="EX61" s="64"/>
      <c r="EY61" s="64"/>
      <c r="EZ61" s="64"/>
      <c r="FA61" s="64"/>
      <c r="FB61" s="64"/>
      <c r="FC61" s="64"/>
      <c r="FD61" s="64"/>
      <c r="FE61" s="64"/>
      <c r="FF61" s="64"/>
      <c r="FG61" s="64"/>
      <c r="FH61" s="64"/>
      <c r="FI61" s="64"/>
      <c r="FJ61" s="64"/>
      <c r="FK61" s="64"/>
      <c r="FL61" s="64"/>
      <c r="FM61" s="64"/>
      <c r="FN61" s="64"/>
      <c r="FO61" s="64"/>
      <c r="FP61" s="64"/>
      <c r="FQ61" s="64"/>
      <c r="FR61" s="64"/>
      <c r="FS61" s="64"/>
      <c r="FT61" s="64"/>
      <c r="FU61" s="64"/>
      <c r="FV61" s="64"/>
      <c r="FW61" s="64"/>
      <c r="FX61" s="64"/>
      <c r="FY61" s="64"/>
      <c r="FZ61" s="64"/>
      <c r="GA61" s="64"/>
      <c r="GB61" s="64"/>
      <c r="GC61" s="64"/>
      <c r="GD61" s="64"/>
      <c r="GE61" s="64"/>
      <c r="GF61" s="64"/>
      <c r="GG61" s="64"/>
      <c r="GH61" s="64"/>
      <c r="GI61" s="64"/>
      <c r="GJ61" s="64"/>
      <c r="GK61" s="64"/>
    </row>
    <row r="62" spans="5:193" x14ac:dyDescent="0.25"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7"/>
      <c r="Y62" s="67"/>
      <c r="Z62" s="67"/>
      <c r="AA62" s="67"/>
      <c r="AB62" s="67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</row>
    <row r="63" spans="5:193" x14ac:dyDescent="0.25"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7"/>
      <c r="Y63" s="67"/>
      <c r="Z63" s="67"/>
      <c r="AA63" s="67"/>
      <c r="AB63" s="67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</row>
    <row r="64" spans="5:193" x14ac:dyDescent="0.25"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7"/>
      <c r="Y64" s="67"/>
      <c r="Z64" s="67"/>
      <c r="AA64" s="67"/>
      <c r="AB64" s="67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4"/>
      <c r="EX64" s="64"/>
      <c r="EY64" s="64"/>
      <c r="EZ64" s="64"/>
      <c r="FA64" s="64"/>
      <c r="FB64" s="64"/>
      <c r="FC64" s="64"/>
      <c r="FD64" s="64"/>
      <c r="FE64" s="64"/>
      <c r="FF64" s="64"/>
      <c r="FG64" s="64"/>
      <c r="FH64" s="64"/>
      <c r="FI64" s="64"/>
      <c r="FJ64" s="64"/>
      <c r="FK64" s="64"/>
      <c r="FL64" s="64"/>
      <c r="FM64" s="64"/>
      <c r="FN64" s="64"/>
      <c r="FO64" s="64"/>
      <c r="FP64" s="64"/>
      <c r="FQ64" s="64"/>
      <c r="FR64" s="64"/>
      <c r="FS64" s="64"/>
      <c r="FT64" s="64"/>
      <c r="FU64" s="64"/>
      <c r="FV64" s="64"/>
      <c r="FW64" s="64"/>
      <c r="FX64" s="64"/>
      <c r="FY64" s="64"/>
      <c r="FZ64" s="64"/>
      <c r="GA64" s="64"/>
      <c r="GB64" s="64"/>
      <c r="GC64" s="64"/>
      <c r="GD64" s="64"/>
      <c r="GE64" s="64"/>
      <c r="GF64" s="64"/>
      <c r="GG64" s="64"/>
      <c r="GH64" s="64"/>
      <c r="GI64" s="64"/>
      <c r="GJ64" s="64"/>
      <c r="GK64" s="64"/>
    </row>
    <row r="65" spans="5:193" x14ac:dyDescent="0.25"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7"/>
      <c r="Y65" s="67"/>
      <c r="Z65" s="67"/>
      <c r="AA65" s="67"/>
      <c r="AB65" s="67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  <c r="DQ65" s="64"/>
      <c r="DR65" s="64"/>
      <c r="DS65" s="64"/>
      <c r="DT65" s="64"/>
      <c r="DU65" s="64"/>
      <c r="DV65" s="64"/>
      <c r="DW65" s="64"/>
      <c r="DX65" s="64"/>
      <c r="DY65" s="64"/>
      <c r="DZ65" s="64"/>
      <c r="EA65" s="64"/>
      <c r="EB65" s="64"/>
      <c r="EC65" s="64"/>
      <c r="ED65" s="64"/>
      <c r="EE65" s="64"/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4"/>
      <c r="ET65" s="64"/>
      <c r="EU65" s="64"/>
      <c r="EV65" s="64"/>
      <c r="EW65" s="64"/>
      <c r="EX65" s="64"/>
      <c r="EY65" s="64"/>
      <c r="EZ65" s="64"/>
      <c r="FA65" s="64"/>
      <c r="FB65" s="64"/>
      <c r="FC65" s="64"/>
      <c r="FD65" s="64"/>
      <c r="FE65" s="64"/>
      <c r="FF65" s="64"/>
      <c r="FG65" s="64"/>
      <c r="FH65" s="64"/>
      <c r="FI65" s="64"/>
      <c r="FJ65" s="64"/>
      <c r="FK65" s="64"/>
      <c r="FL65" s="64"/>
      <c r="FM65" s="64"/>
      <c r="FN65" s="64"/>
      <c r="FO65" s="64"/>
      <c r="FP65" s="64"/>
      <c r="FQ65" s="64"/>
      <c r="FR65" s="64"/>
      <c r="FS65" s="64"/>
      <c r="FT65" s="64"/>
      <c r="FU65" s="64"/>
      <c r="FV65" s="64"/>
      <c r="FW65" s="64"/>
      <c r="FX65" s="64"/>
      <c r="FY65" s="64"/>
      <c r="FZ65" s="64"/>
      <c r="GA65" s="64"/>
      <c r="GB65" s="64"/>
      <c r="GC65" s="64"/>
      <c r="GD65" s="64"/>
      <c r="GE65" s="64"/>
      <c r="GF65" s="64"/>
      <c r="GG65" s="64"/>
      <c r="GH65" s="64"/>
      <c r="GI65" s="64"/>
      <c r="GJ65" s="64"/>
      <c r="GK65" s="64"/>
    </row>
    <row r="66" spans="5:193" x14ac:dyDescent="0.25"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7"/>
      <c r="Y66" s="67"/>
      <c r="Z66" s="67"/>
      <c r="AA66" s="67"/>
      <c r="AB66" s="67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  <c r="BQ66" s="64"/>
      <c r="BR66" s="64"/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4"/>
      <c r="ET66" s="64"/>
      <c r="EU66" s="64"/>
      <c r="EV66" s="64"/>
      <c r="EW66" s="64"/>
      <c r="EX66" s="64"/>
      <c r="EY66" s="64"/>
      <c r="EZ66" s="64"/>
      <c r="FA66" s="64"/>
      <c r="FB66" s="64"/>
      <c r="FC66" s="64"/>
      <c r="FD66" s="64"/>
      <c r="FE66" s="64"/>
      <c r="FF66" s="64"/>
      <c r="FG66" s="64"/>
      <c r="FH66" s="64"/>
      <c r="FI66" s="64"/>
      <c r="FJ66" s="64"/>
      <c r="FK66" s="64"/>
      <c r="FL66" s="64"/>
      <c r="FM66" s="64"/>
      <c r="FN66" s="64"/>
      <c r="FO66" s="64"/>
      <c r="FP66" s="64"/>
      <c r="FQ66" s="64"/>
      <c r="FR66" s="64"/>
      <c r="FS66" s="64"/>
      <c r="FT66" s="64"/>
      <c r="FU66" s="64"/>
      <c r="FV66" s="64"/>
      <c r="FW66" s="64"/>
      <c r="FX66" s="64"/>
      <c r="FY66" s="64"/>
      <c r="FZ66" s="64"/>
      <c r="GA66" s="64"/>
      <c r="GB66" s="64"/>
      <c r="GC66" s="64"/>
      <c r="GD66" s="64"/>
      <c r="GE66" s="64"/>
      <c r="GF66" s="64"/>
      <c r="GG66" s="64"/>
      <c r="GH66" s="64"/>
      <c r="GI66" s="64"/>
      <c r="GJ66" s="64"/>
      <c r="GK66" s="64"/>
    </row>
    <row r="67" spans="5:193" x14ac:dyDescent="0.25"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7"/>
      <c r="Y67" s="67"/>
      <c r="Z67" s="67"/>
      <c r="AA67" s="67"/>
      <c r="AB67" s="67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64"/>
      <c r="BS67" s="64"/>
      <c r="BT67" s="64"/>
      <c r="BU67" s="64"/>
      <c r="BV67" s="64"/>
      <c r="BW67" s="64"/>
      <c r="BX67" s="64"/>
      <c r="BY67" s="64"/>
      <c r="BZ67" s="64"/>
      <c r="CA67" s="64"/>
      <c r="CB67" s="64"/>
      <c r="CC67" s="64"/>
      <c r="CD67" s="64"/>
      <c r="CE67" s="64"/>
      <c r="CF67" s="64"/>
      <c r="CG67" s="64"/>
      <c r="CH67" s="64"/>
      <c r="CI67" s="64"/>
      <c r="CJ67" s="64"/>
      <c r="CK67" s="64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4"/>
      <c r="DC67" s="64"/>
      <c r="DD67" s="64"/>
      <c r="DE67" s="64"/>
      <c r="DF67" s="64"/>
      <c r="DG67" s="64"/>
      <c r="DH67" s="64"/>
      <c r="DI67" s="64"/>
      <c r="DJ67" s="64"/>
      <c r="DK67" s="64"/>
      <c r="DL67" s="64"/>
      <c r="DM67" s="64"/>
      <c r="DN67" s="64"/>
      <c r="DO67" s="64"/>
      <c r="DP67" s="64"/>
      <c r="DQ67" s="64"/>
      <c r="DR67" s="64"/>
      <c r="DS67" s="64"/>
      <c r="DT67" s="64"/>
      <c r="DU67" s="64"/>
      <c r="DV67" s="64"/>
      <c r="DW67" s="64"/>
      <c r="DX67" s="64"/>
      <c r="DY67" s="64"/>
      <c r="DZ67" s="64"/>
      <c r="EA67" s="64"/>
      <c r="EB67" s="64"/>
      <c r="EC67" s="64"/>
      <c r="ED67" s="64"/>
      <c r="EE67" s="64"/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4"/>
      <c r="ET67" s="64"/>
      <c r="EU67" s="64"/>
      <c r="EV67" s="64"/>
      <c r="EW67" s="64"/>
      <c r="EX67" s="64"/>
      <c r="EY67" s="64"/>
      <c r="EZ67" s="64"/>
      <c r="FA67" s="64"/>
      <c r="FB67" s="64"/>
      <c r="FC67" s="64"/>
      <c r="FD67" s="64"/>
      <c r="FE67" s="64"/>
      <c r="FF67" s="64"/>
      <c r="FG67" s="64"/>
      <c r="FH67" s="64"/>
      <c r="FI67" s="64"/>
      <c r="FJ67" s="64"/>
      <c r="FK67" s="64"/>
      <c r="FL67" s="64"/>
      <c r="FM67" s="64"/>
      <c r="FN67" s="64"/>
      <c r="FO67" s="64"/>
      <c r="FP67" s="64"/>
      <c r="FQ67" s="64"/>
      <c r="FR67" s="64"/>
      <c r="FS67" s="64"/>
      <c r="FT67" s="64"/>
      <c r="FU67" s="64"/>
      <c r="FV67" s="64"/>
      <c r="FW67" s="64"/>
      <c r="FX67" s="64"/>
      <c r="FY67" s="64"/>
      <c r="FZ67" s="64"/>
      <c r="GA67" s="64"/>
      <c r="GB67" s="64"/>
      <c r="GC67" s="64"/>
      <c r="GD67" s="64"/>
      <c r="GE67" s="64"/>
      <c r="GF67" s="64"/>
      <c r="GG67" s="64"/>
      <c r="GH67" s="64"/>
      <c r="GI67" s="64"/>
      <c r="GJ67" s="64"/>
      <c r="GK67" s="64"/>
    </row>
    <row r="68" spans="5:193" x14ac:dyDescent="0.25"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7"/>
      <c r="Y68" s="67"/>
      <c r="Z68" s="67"/>
      <c r="AA68" s="67"/>
      <c r="AB68" s="67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  <c r="DE68" s="64"/>
      <c r="DF68" s="64"/>
      <c r="DG68" s="64"/>
      <c r="DH68" s="64"/>
      <c r="DI68" s="64"/>
      <c r="DJ68" s="64"/>
      <c r="DK68" s="64"/>
      <c r="DL68" s="64"/>
      <c r="DM68" s="64"/>
      <c r="DN68" s="64"/>
      <c r="DO68" s="64"/>
      <c r="DP68" s="64"/>
      <c r="DQ68" s="64"/>
      <c r="DR68" s="64"/>
      <c r="DS68" s="64"/>
      <c r="DT68" s="64"/>
      <c r="DU68" s="64"/>
      <c r="DV68" s="64"/>
      <c r="DW68" s="64"/>
      <c r="DX68" s="64"/>
      <c r="DY68" s="64"/>
      <c r="DZ68" s="64"/>
      <c r="EA68" s="64"/>
      <c r="EB68" s="64"/>
      <c r="EC68" s="64"/>
      <c r="ED68" s="64"/>
      <c r="EE68" s="64"/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4"/>
      <c r="ET68" s="64"/>
      <c r="EU68" s="64"/>
      <c r="EV68" s="64"/>
      <c r="EW68" s="64"/>
      <c r="EX68" s="64"/>
      <c r="EY68" s="64"/>
      <c r="EZ68" s="64"/>
      <c r="FA68" s="64"/>
      <c r="FB68" s="64"/>
      <c r="FC68" s="64"/>
      <c r="FD68" s="64"/>
      <c r="FE68" s="64"/>
      <c r="FF68" s="64"/>
      <c r="FG68" s="64"/>
      <c r="FH68" s="64"/>
      <c r="FI68" s="64"/>
      <c r="FJ68" s="64"/>
      <c r="FK68" s="64"/>
      <c r="FL68" s="64"/>
      <c r="FM68" s="64"/>
      <c r="FN68" s="64"/>
      <c r="FO68" s="64"/>
      <c r="FP68" s="64"/>
      <c r="FQ68" s="64"/>
      <c r="FR68" s="64"/>
      <c r="FS68" s="64"/>
      <c r="FT68" s="64"/>
      <c r="FU68" s="64"/>
      <c r="FV68" s="64"/>
      <c r="FW68" s="64"/>
      <c r="FX68" s="64"/>
      <c r="FY68" s="64"/>
      <c r="FZ68" s="64"/>
      <c r="GA68" s="64"/>
      <c r="GB68" s="64"/>
      <c r="GC68" s="64"/>
      <c r="GD68" s="64"/>
      <c r="GE68" s="64"/>
      <c r="GF68" s="64"/>
      <c r="GG68" s="64"/>
      <c r="GH68" s="64"/>
      <c r="GI68" s="64"/>
      <c r="GJ68" s="64"/>
      <c r="GK68" s="64"/>
    </row>
    <row r="69" spans="5:193" x14ac:dyDescent="0.25"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7"/>
      <c r="Y69" s="67"/>
      <c r="Z69" s="67"/>
      <c r="AA69" s="67"/>
      <c r="AB69" s="67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4"/>
      <c r="EX69" s="64"/>
      <c r="EY69" s="64"/>
      <c r="EZ69" s="64"/>
      <c r="FA69" s="64"/>
      <c r="FB69" s="64"/>
      <c r="FC69" s="64"/>
      <c r="FD69" s="64"/>
      <c r="FE69" s="64"/>
      <c r="FF69" s="64"/>
      <c r="FG69" s="64"/>
      <c r="FH69" s="64"/>
      <c r="FI69" s="64"/>
      <c r="FJ69" s="64"/>
      <c r="FK69" s="64"/>
      <c r="FL69" s="64"/>
      <c r="FM69" s="64"/>
      <c r="FN69" s="64"/>
      <c r="FO69" s="64"/>
      <c r="FP69" s="64"/>
      <c r="FQ69" s="64"/>
      <c r="FR69" s="64"/>
      <c r="FS69" s="64"/>
      <c r="FT69" s="64"/>
      <c r="FU69" s="64"/>
      <c r="FV69" s="64"/>
      <c r="FW69" s="64"/>
      <c r="FX69" s="64"/>
      <c r="FY69" s="64"/>
      <c r="FZ69" s="64"/>
      <c r="GA69" s="64"/>
      <c r="GB69" s="64"/>
      <c r="GC69" s="64"/>
      <c r="GD69" s="64"/>
      <c r="GE69" s="64"/>
      <c r="GF69" s="64"/>
      <c r="GG69" s="64"/>
      <c r="GH69" s="64"/>
      <c r="GI69" s="64"/>
      <c r="GJ69" s="64"/>
      <c r="GK69" s="64"/>
    </row>
    <row r="70" spans="5:193" x14ac:dyDescent="0.25"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7"/>
      <c r="Y70" s="67"/>
      <c r="Z70" s="67"/>
      <c r="AA70" s="67"/>
      <c r="AB70" s="67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</row>
    <row r="71" spans="5:193" x14ac:dyDescent="0.25"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7"/>
      <c r="Y71" s="67"/>
      <c r="Z71" s="67"/>
      <c r="AA71" s="67"/>
      <c r="AB71" s="67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4"/>
      <c r="EX71" s="64"/>
      <c r="EY71" s="64"/>
      <c r="EZ71" s="64"/>
      <c r="FA71" s="64"/>
      <c r="FB71" s="64"/>
      <c r="FC71" s="64"/>
      <c r="FD71" s="64"/>
      <c r="FE71" s="64"/>
      <c r="FF71" s="64"/>
      <c r="FG71" s="64"/>
      <c r="FH71" s="64"/>
      <c r="FI71" s="64"/>
      <c r="FJ71" s="64"/>
      <c r="FK71" s="64"/>
      <c r="FL71" s="64"/>
      <c r="FM71" s="64"/>
      <c r="FN71" s="64"/>
      <c r="FO71" s="64"/>
      <c r="FP71" s="64"/>
      <c r="FQ71" s="64"/>
      <c r="FR71" s="64"/>
      <c r="FS71" s="64"/>
      <c r="FT71" s="64"/>
      <c r="FU71" s="64"/>
      <c r="FV71" s="64"/>
      <c r="FW71" s="64"/>
      <c r="FX71" s="64"/>
      <c r="FY71" s="64"/>
      <c r="FZ71" s="64"/>
      <c r="GA71" s="64"/>
      <c r="GB71" s="64"/>
      <c r="GC71" s="64"/>
      <c r="GD71" s="64"/>
      <c r="GE71" s="64"/>
      <c r="GF71" s="64"/>
      <c r="GG71" s="64"/>
      <c r="GH71" s="64"/>
      <c r="GI71" s="64"/>
      <c r="GJ71" s="64"/>
      <c r="GK71" s="64"/>
    </row>
    <row r="72" spans="5:193" x14ac:dyDescent="0.25"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7"/>
      <c r="Y72" s="67"/>
      <c r="Z72" s="67"/>
      <c r="AA72" s="67"/>
      <c r="AB72" s="67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64"/>
      <c r="DH72" s="64"/>
      <c r="DI72" s="64"/>
      <c r="DJ72" s="64"/>
      <c r="DK72" s="64"/>
      <c r="DL72" s="64"/>
      <c r="DM72" s="64"/>
      <c r="DN72" s="64"/>
      <c r="DO72" s="64"/>
      <c r="DP72" s="64"/>
      <c r="DQ72" s="64"/>
      <c r="DR72" s="64"/>
      <c r="DS72" s="64"/>
      <c r="DT72" s="64"/>
      <c r="DU72" s="64"/>
      <c r="DV72" s="64"/>
      <c r="DW72" s="64"/>
      <c r="DX72" s="64"/>
      <c r="DY72" s="64"/>
      <c r="DZ72" s="64"/>
      <c r="EA72" s="64"/>
      <c r="EB72" s="64"/>
      <c r="EC72" s="64"/>
      <c r="ED72" s="64"/>
      <c r="EE72" s="64"/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4"/>
      <c r="ET72" s="64"/>
      <c r="EU72" s="64"/>
      <c r="EV72" s="64"/>
      <c r="EW72" s="64"/>
      <c r="EX72" s="64"/>
      <c r="EY72" s="64"/>
      <c r="EZ72" s="64"/>
      <c r="FA72" s="64"/>
      <c r="FB72" s="64"/>
      <c r="FC72" s="64"/>
      <c r="FD72" s="64"/>
      <c r="FE72" s="64"/>
      <c r="FF72" s="64"/>
      <c r="FG72" s="64"/>
      <c r="FH72" s="64"/>
      <c r="FI72" s="64"/>
      <c r="FJ72" s="64"/>
      <c r="FK72" s="64"/>
      <c r="FL72" s="64"/>
      <c r="FM72" s="64"/>
      <c r="FN72" s="64"/>
      <c r="FO72" s="64"/>
      <c r="FP72" s="64"/>
      <c r="FQ72" s="64"/>
      <c r="FR72" s="64"/>
      <c r="FS72" s="64"/>
      <c r="FT72" s="64"/>
      <c r="FU72" s="64"/>
      <c r="FV72" s="64"/>
      <c r="FW72" s="64"/>
      <c r="FX72" s="64"/>
      <c r="FY72" s="64"/>
      <c r="FZ72" s="64"/>
      <c r="GA72" s="64"/>
      <c r="GB72" s="64"/>
      <c r="GC72" s="64"/>
      <c r="GD72" s="64"/>
      <c r="GE72" s="64"/>
      <c r="GF72" s="64"/>
      <c r="GG72" s="64"/>
      <c r="GH72" s="64"/>
      <c r="GI72" s="64"/>
      <c r="GJ72" s="64"/>
      <c r="GK72" s="64"/>
    </row>
    <row r="73" spans="5:193" x14ac:dyDescent="0.25"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7"/>
      <c r="Y73" s="67"/>
      <c r="Z73" s="67"/>
      <c r="AA73" s="67"/>
      <c r="AB73" s="67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64"/>
      <c r="CJ73" s="64"/>
      <c r="CK73" s="64"/>
      <c r="CL73" s="64"/>
      <c r="CM73" s="64"/>
      <c r="CN73" s="64"/>
      <c r="CO73" s="64"/>
      <c r="CP73" s="64"/>
      <c r="CQ73" s="64"/>
      <c r="CR73" s="64"/>
      <c r="CS73" s="64"/>
      <c r="CT73" s="64"/>
      <c r="CU73" s="64"/>
      <c r="CV73" s="64"/>
      <c r="CW73" s="64"/>
      <c r="CX73" s="64"/>
      <c r="CY73" s="64"/>
      <c r="CZ73" s="64"/>
      <c r="DA73" s="64"/>
      <c r="DB73" s="64"/>
      <c r="DC73" s="64"/>
      <c r="DD73" s="64"/>
      <c r="DE73" s="64"/>
      <c r="DF73" s="64"/>
      <c r="DG73" s="64"/>
      <c r="DH73" s="64"/>
      <c r="DI73" s="64"/>
      <c r="DJ73" s="64"/>
      <c r="DK73" s="64"/>
      <c r="DL73" s="64"/>
      <c r="DM73" s="64"/>
      <c r="DN73" s="64"/>
      <c r="DO73" s="64"/>
      <c r="DP73" s="64"/>
      <c r="DQ73" s="64"/>
      <c r="DR73" s="64"/>
      <c r="DS73" s="64"/>
      <c r="DT73" s="64"/>
      <c r="DU73" s="64"/>
      <c r="DV73" s="64"/>
      <c r="DW73" s="64"/>
      <c r="DX73" s="64"/>
      <c r="DY73" s="64"/>
      <c r="DZ73" s="64"/>
      <c r="EA73" s="64"/>
      <c r="EB73" s="64"/>
      <c r="EC73" s="64"/>
      <c r="ED73" s="64"/>
      <c r="EE73" s="64"/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4"/>
      <c r="ET73" s="64"/>
      <c r="EU73" s="64"/>
      <c r="EV73" s="64"/>
      <c r="EW73" s="64"/>
      <c r="EX73" s="64"/>
      <c r="EY73" s="64"/>
      <c r="EZ73" s="64"/>
      <c r="FA73" s="64"/>
      <c r="FB73" s="64"/>
      <c r="FC73" s="64"/>
      <c r="FD73" s="64"/>
      <c r="FE73" s="64"/>
      <c r="FF73" s="64"/>
      <c r="FG73" s="64"/>
      <c r="FH73" s="64"/>
      <c r="FI73" s="64"/>
      <c r="FJ73" s="64"/>
      <c r="FK73" s="64"/>
      <c r="FL73" s="64"/>
      <c r="FM73" s="64"/>
      <c r="FN73" s="64"/>
      <c r="FO73" s="64"/>
      <c r="FP73" s="64"/>
      <c r="FQ73" s="64"/>
      <c r="FR73" s="64"/>
      <c r="FS73" s="64"/>
      <c r="FT73" s="64"/>
      <c r="FU73" s="64"/>
      <c r="FV73" s="64"/>
      <c r="FW73" s="64"/>
      <c r="FX73" s="64"/>
      <c r="FY73" s="64"/>
      <c r="FZ73" s="64"/>
      <c r="GA73" s="64"/>
      <c r="GB73" s="64"/>
      <c r="GC73" s="64"/>
      <c r="GD73" s="64"/>
      <c r="GE73" s="64"/>
      <c r="GF73" s="64"/>
      <c r="GG73" s="64"/>
      <c r="GH73" s="64"/>
      <c r="GI73" s="64"/>
      <c r="GJ73" s="64"/>
      <c r="GK73" s="64"/>
    </row>
    <row r="74" spans="5:193" x14ac:dyDescent="0.25"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7"/>
      <c r="Y74" s="67"/>
      <c r="Z74" s="67"/>
      <c r="AA74" s="67"/>
      <c r="AB74" s="67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64"/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64"/>
      <c r="CJ74" s="64"/>
      <c r="CK74" s="64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4"/>
      <c r="DC74" s="64"/>
      <c r="DD74" s="64"/>
      <c r="DE74" s="64"/>
      <c r="DF74" s="64"/>
      <c r="DG74" s="64"/>
      <c r="DH74" s="64"/>
      <c r="DI74" s="64"/>
      <c r="DJ74" s="64"/>
      <c r="DK74" s="64"/>
      <c r="DL74" s="64"/>
      <c r="DM74" s="64"/>
      <c r="DN74" s="64"/>
      <c r="DO74" s="64"/>
      <c r="DP74" s="64"/>
      <c r="DQ74" s="64"/>
      <c r="DR74" s="64"/>
      <c r="DS74" s="64"/>
      <c r="DT74" s="64"/>
      <c r="DU74" s="64"/>
      <c r="DV74" s="64"/>
      <c r="DW74" s="64"/>
      <c r="DX74" s="64"/>
      <c r="DY74" s="64"/>
      <c r="DZ74" s="64"/>
      <c r="EA74" s="64"/>
      <c r="EB74" s="64"/>
      <c r="EC74" s="64"/>
      <c r="ED74" s="64"/>
      <c r="EE74" s="64"/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4"/>
      <c r="ET74" s="64"/>
      <c r="EU74" s="64"/>
      <c r="EV74" s="64"/>
      <c r="EW74" s="64"/>
      <c r="EX74" s="64"/>
      <c r="EY74" s="64"/>
      <c r="EZ74" s="64"/>
      <c r="FA74" s="64"/>
      <c r="FB74" s="64"/>
      <c r="FC74" s="64"/>
      <c r="FD74" s="64"/>
      <c r="FE74" s="64"/>
      <c r="FF74" s="64"/>
      <c r="FG74" s="64"/>
      <c r="FH74" s="64"/>
      <c r="FI74" s="64"/>
      <c r="FJ74" s="64"/>
      <c r="FK74" s="64"/>
      <c r="FL74" s="64"/>
      <c r="FM74" s="64"/>
      <c r="FN74" s="64"/>
      <c r="FO74" s="64"/>
      <c r="FP74" s="64"/>
      <c r="FQ74" s="64"/>
      <c r="FR74" s="64"/>
      <c r="FS74" s="64"/>
      <c r="FT74" s="64"/>
      <c r="FU74" s="64"/>
      <c r="FV74" s="64"/>
      <c r="FW74" s="64"/>
      <c r="FX74" s="64"/>
      <c r="FY74" s="64"/>
      <c r="FZ74" s="64"/>
      <c r="GA74" s="64"/>
      <c r="GB74" s="64"/>
      <c r="GC74" s="64"/>
      <c r="GD74" s="64"/>
      <c r="GE74" s="64"/>
      <c r="GF74" s="64"/>
      <c r="GG74" s="64"/>
      <c r="GH74" s="64"/>
      <c r="GI74" s="64"/>
      <c r="GJ74" s="64"/>
      <c r="GK74" s="64"/>
    </row>
    <row r="75" spans="5:193" x14ac:dyDescent="0.25"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7"/>
      <c r="Y75" s="67"/>
      <c r="Z75" s="67"/>
      <c r="AA75" s="67"/>
      <c r="AB75" s="67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64"/>
      <c r="BK75" s="64"/>
      <c r="BL75" s="64"/>
      <c r="BM75" s="64"/>
      <c r="BN75" s="64"/>
      <c r="BO75" s="64"/>
      <c r="BP75" s="64"/>
      <c r="BQ75" s="64"/>
      <c r="BR75" s="64"/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64"/>
      <c r="CJ75" s="64"/>
      <c r="CK75" s="64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4"/>
      <c r="DC75" s="64"/>
      <c r="DD75" s="64"/>
      <c r="DE75" s="64"/>
      <c r="DF75" s="64"/>
      <c r="DG75" s="64"/>
      <c r="DH75" s="64"/>
      <c r="DI75" s="64"/>
      <c r="DJ75" s="64"/>
      <c r="DK75" s="64"/>
      <c r="DL75" s="64"/>
      <c r="DM75" s="64"/>
      <c r="DN75" s="64"/>
      <c r="DO75" s="64"/>
      <c r="DP75" s="64"/>
      <c r="DQ75" s="64"/>
      <c r="DR75" s="64"/>
      <c r="DS75" s="64"/>
      <c r="DT75" s="64"/>
      <c r="DU75" s="64"/>
      <c r="DV75" s="64"/>
      <c r="DW75" s="64"/>
      <c r="DX75" s="64"/>
      <c r="DY75" s="64"/>
      <c r="DZ75" s="64"/>
      <c r="EA75" s="64"/>
      <c r="EB75" s="64"/>
      <c r="EC75" s="64"/>
      <c r="ED75" s="64"/>
      <c r="EE75" s="64"/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4"/>
      <c r="ET75" s="64"/>
      <c r="EU75" s="64"/>
      <c r="EV75" s="64"/>
      <c r="EW75" s="64"/>
      <c r="EX75" s="64"/>
      <c r="EY75" s="64"/>
      <c r="EZ75" s="64"/>
      <c r="FA75" s="64"/>
      <c r="FB75" s="64"/>
      <c r="FC75" s="64"/>
      <c r="FD75" s="64"/>
      <c r="FE75" s="64"/>
      <c r="FF75" s="64"/>
      <c r="FG75" s="64"/>
      <c r="FH75" s="64"/>
      <c r="FI75" s="64"/>
      <c r="FJ75" s="64"/>
      <c r="FK75" s="64"/>
      <c r="FL75" s="64"/>
      <c r="FM75" s="64"/>
      <c r="FN75" s="64"/>
      <c r="FO75" s="64"/>
      <c r="FP75" s="64"/>
      <c r="FQ75" s="64"/>
      <c r="FR75" s="64"/>
      <c r="FS75" s="64"/>
      <c r="FT75" s="64"/>
      <c r="FU75" s="64"/>
      <c r="FV75" s="64"/>
      <c r="FW75" s="64"/>
      <c r="FX75" s="64"/>
      <c r="FY75" s="64"/>
      <c r="FZ75" s="64"/>
      <c r="GA75" s="64"/>
      <c r="GB75" s="64"/>
      <c r="GC75" s="64"/>
      <c r="GD75" s="64"/>
      <c r="GE75" s="64"/>
      <c r="GF75" s="64"/>
      <c r="GG75" s="64"/>
      <c r="GH75" s="64"/>
      <c r="GI75" s="64"/>
      <c r="GJ75" s="64"/>
      <c r="GK75" s="64"/>
    </row>
    <row r="76" spans="5:193" x14ac:dyDescent="0.25"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7"/>
      <c r="Y76" s="67"/>
      <c r="Z76" s="67"/>
      <c r="AA76" s="67"/>
      <c r="AB76" s="67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  <c r="DQ76" s="64"/>
      <c r="DR76" s="64"/>
      <c r="DS76" s="64"/>
      <c r="DT76" s="64"/>
      <c r="DU76" s="64"/>
      <c r="DV76" s="64"/>
      <c r="DW76" s="64"/>
      <c r="DX76" s="64"/>
      <c r="DY76" s="64"/>
      <c r="DZ76" s="64"/>
      <c r="EA76" s="64"/>
      <c r="EB76" s="64"/>
      <c r="EC76" s="64"/>
      <c r="ED76" s="64"/>
      <c r="EE76" s="64"/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4"/>
      <c r="ET76" s="64"/>
      <c r="EU76" s="64"/>
      <c r="EV76" s="64"/>
      <c r="EW76" s="64"/>
      <c r="EX76" s="64"/>
      <c r="EY76" s="64"/>
      <c r="EZ76" s="64"/>
      <c r="FA76" s="64"/>
      <c r="FB76" s="64"/>
      <c r="FC76" s="64"/>
      <c r="FD76" s="64"/>
      <c r="FE76" s="64"/>
      <c r="FF76" s="64"/>
      <c r="FG76" s="64"/>
      <c r="FH76" s="64"/>
      <c r="FI76" s="64"/>
      <c r="FJ76" s="64"/>
      <c r="FK76" s="64"/>
      <c r="FL76" s="64"/>
      <c r="FM76" s="64"/>
      <c r="FN76" s="64"/>
      <c r="FO76" s="64"/>
      <c r="FP76" s="64"/>
      <c r="FQ76" s="64"/>
      <c r="FR76" s="64"/>
      <c r="FS76" s="64"/>
      <c r="FT76" s="64"/>
      <c r="FU76" s="64"/>
      <c r="FV76" s="64"/>
      <c r="FW76" s="64"/>
      <c r="FX76" s="64"/>
      <c r="FY76" s="64"/>
      <c r="FZ76" s="64"/>
      <c r="GA76" s="64"/>
      <c r="GB76" s="64"/>
      <c r="GC76" s="64"/>
      <c r="GD76" s="64"/>
      <c r="GE76" s="64"/>
      <c r="GF76" s="64"/>
      <c r="GG76" s="64"/>
      <c r="GH76" s="64"/>
      <c r="GI76" s="64"/>
      <c r="GJ76" s="64"/>
      <c r="GK76" s="64"/>
    </row>
    <row r="77" spans="5:193" x14ac:dyDescent="0.25"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7"/>
      <c r="Y77" s="67"/>
      <c r="Z77" s="67"/>
      <c r="AA77" s="67"/>
      <c r="AB77" s="67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</row>
    <row r="78" spans="5:193" x14ac:dyDescent="0.25"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7"/>
      <c r="Y78" s="67"/>
      <c r="Z78" s="67"/>
      <c r="AA78" s="67"/>
      <c r="AB78" s="67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</row>
    <row r="79" spans="5:193" x14ac:dyDescent="0.25"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7"/>
      <c r="Y79" s="67"/>
      <c r="Z79" s="67"/>
      <c r="AA79" s="67"/>
      <c r="AB79" s="67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</row>
    <row r="80" spans="5:193" x14ac:dyDescent="0.25"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7"/>
      <c r="Y80" s="67"/>
      <c r="Z80" s="67"/>
      <c r="AA80" s="67"/>
      <c r="AB80" s="67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  <c r="DQ80" s="64"/>
      <c r="DR80" s="64"/>
      <c r="DS80" s="64"/>
      <c r="DT80" s="64"/>
      <c r="DU80" s="64"/>
      <c r="DV80" s="64"/>
      <c r="DW80" s="64"/>
      <c r="DX80" s="64"/>
      <c r="DY80" s="64"/>
      <c r="DZ80" s="64"/>
      <c r="EA80" s="64"/>
      <c r="EB80" s="64"/>
      <c r="EC80" s="64"/>
      <c r="ED80" s="64"/>
      <c r="EE80" s="64"/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4"/>
      <c r="ET80" s="64"/>
      <c r="EU80" s="64"/>
      <c r="EV80" s="64"/>
      <c r="EW80" s="64"/>
      <c r="EX80" s="64"/>
      <c r="EY80" s="64"/>
      <c r="EZ80" s="64"/>
      <c r="FA80" s="64"/>
      <c r="FB80" s="64"/>
      <c r="FC80" s="64"/>
      <c r="FD80" s="64"/>
      <c r="FE80" s="64"/>
      <c r="FF80" s="64"/>
      <c r="FG80" s="64"/>
      <c r="FH80" s="64"/>
      <c r="FI80" s="64"/>
      <c r="FJ80" s="64"/>
      <c r="FK80" s="64"/>
      <c r="FL80" s="64"/>
      <c r="FM80" s="64"/>
      <c r="FN80" s="64"/>
      <c r="FO80" s="64"/>
      <c r="FP80" s="64"/>
      <c r="FQ80" s="64"/>
      <c r="FR80" s="64"/>
      <c r="FS80" s="64"/>
      <c r="FT80" s="64"/>
      <c r="FU80" s="64"/>
      <c r="FV80" s="64"/>
      <c r="FW80" s="64"/>
      <c r="FX80" s="64"/>
      <c r="FY80" s="64"/>
      <c r="FZ80" s="64"/>
      <c r="GA80" s="64"/>
      <c r="GB80" s="64"/>
      <c r="GC80" s="64"/>
      <c r="GD80" s="64"/>
      <c r="GE80" s="64"/>
      <c r="GF80" s="64"/>
      <c r="GG80" s="64"/>
      <c r="GH80" s="64"/>
      <c r="GI80" s="64"/>
      <c r="GJ80" s="64"/>
      <c r="GK80" s="64"/>
    </row>
    <row r="81" spans="5:193" x14ac:dyDescent="0.25"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7"/>
      <c r="Y81" s="67"/>
      <c r="Z81" s="67"/>
      <c r="AA81" s="67"/>
      <c r="AB81" s="67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  <c r="DE81" s="64"/>
      <c r="DF81" s="64"/>
      <c r="DG81" s="64"/>
      <c r="DH81" s="64"/>
      <c r="DI81" s="64"/>
      <c r="DJ81" s="64"/>
      <c r="DK81" s="64"/>
      <c r="DL81" s="64"/>
      <c r="DM81" s="64"/>
      <c r="DN81" s="64"/>
      <c r="DO81" s="64"/>
      <c r="DP81" s="64"/>
      <c r="DQ81" s="64"/>
      <c r="DR81" s="64"/>
      <c r="DS81" s="64"/>
      <c r="DT81" s="64"/>
      <c r="DU81" s="64"/>
      <c r="DV81" s="64"/>
      <c r="DW81" s="64"/>
      <c r="DX81" s="64"/>
      <c r="DY81" s="64"/>
      <c r="DZ81" s="64"/>
      <c r="EA81" s="64"/>
      <c r="EB81" s="64"/>
      <c r="EC81" s="64"/>
      <c r="ED81" s="64"/>
      <c r="EE81" s="64"/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4"/>
      <c r="ET81" s="64"/>
      <c r="EU81" s="64"/>
      <c r="EV81" s="64"/>
      <c r="EW81" s="64"/>
      <c r="EX81" s="64"/>
      <c r="EY81" s="64"/>
      <c r="EZ81" s="64"/>
      <c r="FA81" s="64"/>
      <c r="FB81" s="64"/>
      <c r="FC81" s="64"/>
      <c r="FD81" s="64"/>
      <c r="FE81" s="64"/>
      <c r="FF81" s="64"/>
      <c r="FG81" s="64"/>
      <c r="FH81" s="64"/>
      <c r="FI81" s="64"/>
      <c r="FJ81" s="64"/>
      <c r="FK81" s="64"/>
      <c r="FL81" s="64"/>
      <c r="FM81" s="64"/>
      <c r="FN81" s="64"/>
      <c r="FO81" s="64"/>
      <c r="FP81" s="64"/>
      <c r="FQ81" s="64"/>
      <c r="FR81" s="64"/>
      <c r="FS81" s="64"/>
      <c r="FT81" s="64"/>
      <c r="FU81" s="64"/>
      <c r="FV81" s="64"/>
      <c r="FW81" s="64"/>
      <c r="FX81" s="64"/>
      <c r="FY81" s="64"/>
      <c r="FZ81" s="64"/>
      <c r="GA81" s="64"/>
      <c r="GB81" s="64"/>
      <c r="GC81" s="64"/>
      <c r="GD81" s="64"/>
      <c r="GE81" s="64"/>
      <c r="GF81" s="64"/>
      <c r="GG81" s="64"/>
      <c r="GH81" s="64"/>
      <c r="GI81" s="64"/>
      <c r="GJ81" s="64"/>
      <c r="GK81" s="64"/>
    </row>
    <row r="82" spans="5:193" x14ac:dyDescent="0.25"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7"/>
      <c r="Y82" s="67"/>
      <c r="Z82" s="67"/>
      <c r="AA82" s="67"/>
      <c r="AB82" s="67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  <c r="DE82" s="64"/>
      <c r="DF82" s="64"/>
      <c r="DG82" s="64"/>
      <c r="DH82" s="64"/>
      <c r="DI82" s="64"/>
      <c r="DJ82" s="64"/>
      <c r="DK82" s="64"/>
      <c r="DL82" s="64"/>
      <c r="DM82" s="64"/>
      <c r="DN82" s="64"/>
      <c r="DO82" s="64"/>
      <c r="DP82" s="64"/>
      <c r="DQ82" s="64"/>
      <c r="DR82" s="64"/>
      <c r="DS82" s="64"/>
      <c r="DT82" s="64"/>
      <c r="DU82" s="64"/>
      <c r="DV82" s="64"/>
      <c r="DW82" s="64"/>
      <c r="DX82" s="64"/>
      <c r="DY82" s="64"/>
      <c r="DZ82" s="64"/>
      <c r="EA82" s="64"/>
      <c r="EB82" s="64"/>
      <c r="EC82" s="64"/>
      <c r="ED82" s="64"/>
      <c r="EE82" s="64"/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4"/>
      <c r="ET82" s="64"/>
      <c r="EU82" s="64"/>
      <c r="EV82" s="64"/>
      <c r="EW82" s="64"/>
      <c r="EX82" s="64"/>
      <c r="EY82" s="64"/>
      <c r="EZ82" s="64"/>
      <c r="FA82" s="64"/>
      <c r="FB82" s="64"/>
      <c r="FC82" s="64"/>
      <c r="FD82" s="64"/>
      <c r="FE82" s="64"/>
      <c r="FF82" s="64"/>
      <c r="FG82" s="64"/>
      <c r="FH82" s="64"/>
      <c r="FI82" s="64"/>
      <c r="FJ82" s="64"/>
      <c r="FK82" s="64"/>
      <c r="FL82" s="64"/>
      <c r="FM82" s="64"/>
      <c r="FN82" s="64"/>
      <c r="FO82" s="64"/>
      <c r="FP82" s="64"/>
      <c r="FQ82" s="64"/>
      <c r="FR82" s="64"/>
      <c r="FS82" s="64"/>
      <c r="FT82" s="64"/>
      <c r="FU82" s="64"/>
      <c r="FV82" s="64"/>
      <c r="FW82" s="64"/>
      <c r="FX82" s="64"/>
      <c r="FY82" s="64"/>
      <c r="FZ82" s="64"/>
      <c r="GA82" s="64"/>
      <c r="GB82" s="64"/>
      <c r="GC82" s="64"/>
      <c r="GD82" s="64"/>
      <c r="GE82" s="64"/>
      <c r="GF82" s="64"/>
      <c r="GG82" s="64"/>
      <c r="GH82" s="64"/>
      <c r="GI82" s="64"/>
      <c r="GJ82" s="64"/>
      <c r="GK82" s="64"/>
    </row>
    <row r="83" spans="5:193" x14ac:dyDescent="0.25"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7"/>
      <c r="Y83" s="67"/>
      <c r="Z83" s="67"/>
      <c r="AA83" s="67"/>
      <c r="AB83" s="67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  <c r="DQ83" s="64"/>
      <c r="DR83" s="64"/>
      <c r="DS83" s="64"/>
      <c r="DT83" s="64"/>
      <c r="DU83" s="64"/>
      <c r="DV83" s="64"/>
      <c r="DW83" s="64"/>
      <c r="DX83" s="64"/>
      <c r="DY83" s="64"/>
      <c r="DZ83" s="64"/>
      <c r="EA83" s="64"/>
      <c r="EB83" s="64"/>
      <c r="EC83" s="64"/>
      <c r="ED83" s="64"/>
      <c r="EE83" s="64"/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4"/>
      <c r="ET83" s="64"/>
      <c r="EU83" s="64"/>
      <c r="EV83" s="64"/>
      <c r="EW83" s="64"/>
      <c r="EX83" s="64"/>
      <c r="EY83" s="64"/>
      <c r="EZ83" s="64"/>
      <c r="FA83" s="64"/>
      <c r="FB83" s="64"/>
      <c r="FC83" s="64"/>
      <c r="FD83" s="64"/>
      <c r="FE83" s="64"/>
      <c r="FF83" s="64"/>
      <c r="FG83" s="64"/>
      <c r="FH83" s="64"/>
      <c r="FI83" s="64"/>
      <c r="FJ83" s="64"/>
      <c r="FK83" s="64"/>
      <c r="FL83" s="64"/>
      <c r="FM83" s="64"/>
      <c r="FN83" s="64"/>
      <c r="FO83" s="64"/>
      <c r="FP83" s="64"/>
      <c r="FQ83" s="64"/>
      <c r="FR83" s="64"/>
      <c r="FS83" s="64"/>
      <c r="FT83" s="64"/>
      <c r="FU83" s="64"/>
      <c r="FV83" s="64"/>
      <c r="FW83" s="64"/>
      <c r="FX83" s="64"/>
      <c r="FY83" s="64"/>
      <c r="FZ83" s="64"/>
      <c r="GA83" s="64"/>
      <c r="GB83" s="64"/>
      <c r="GC83" s="64"/>
      <c r="GD83" s="64"/>
      <c r="GE83" s="64"/>
      <c r="GF83" s="64"/>
      <c r="GG83" s="64"/>
      <c r="GH83" s="64"/>
      <c r="GI83" s="64"/>
      <c r="GJ83" s="64"/>
      <c r="GK83" s="64"/>
    </row>
    <row r="84" spans="5:193" x14ac:dyDescent="0.25"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7"/>
      <c r="Y84" s="67"/>
      <c r="Z84" s="67"/>
      <c r="AA84" s="67"/>
      <c r="AB84" s="67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  <c r="DQ84" s="64"/>
      <c r="DR84" s="64"/>
      <c r="DS84" s="64"/>
      <c r="DT84" s="64"/>
      <c r="DU84" s="64"/>
      <c r="DV84" s="64"/>
      <c r="DW84" s="64"/>
      <c r="DX84" s="64"/>
      <c r="DY84" s="64"/>
      <c r="DZ84" s="64"/>
      <c r="EA84" s="64"/>
      <c r="EB84" s="64"/>
      <c r="EC84" s="64"/>
      <c r="ED84" s="64"/>
      <c r="EE84" s="64"/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4"/>
      <c r="ET84" s="64"/>
      <c r="EU84" s="64"/>
      <c r="EV84" s="64"/>
      <c r="EW84" s="64"/>
      <c r="EX84" s="64"/>
      <c r="EY84" s="64"/>
      <c r="EZ84" s="64"/>
      <c r="FA84" s="64"/>
      <c r="FB84" s="64"/>
      <c r="FC84" s="64"/>
      <c r="FD84" s="64"/>
      <c r="FE84" s="64"/>
      <c r="FF84" s="64"/>
      <c r="FG84" s="64"/>
      <c r="FH84" s="64"/>
      <c r="FI84" s="64"/>
      <c r="FJ84" s="64"/>
      <c r="FK84" s="64"/>
      <c r="FL84" s="64"/>
      <c r="FM84" s="64"/>
      <c r="FN84" s="64"/>
      <c r="FO84" s="64"/>
      <c r="FP84" s="64"/>
      <c r="FQ84" s="64"/>
      <c r="FR84" s="64"/>
      <c r="FS84" s="64"/>
      <c r="FT84" s="64"/>
      <c r="FU84" s="64"/>
      <c r="FV84" s="64"/>
      <c r="FW84" s="64"/>
      <c r="FX84" s="64"/>
      <c r="FY84" s="64"/>
      <c r="FZ84" s="64"/>
      <c r="GA84" s="64"/>
      <c r="GB84" s="64"/>
      <c r="GC84" s="64"/>
      <c r="GD84" s="64"/>
      <c r="GE84" s="64"/>
      <c r="GF84" s="64"/>
      <c r="GG84" s="64"/>
      <c r="GH84" s="64"/>
      <c r="GI84" s="64"/>
      <c r="GJ84" s="64"/>
      <c r="GK84" s="64"/>
    </row>
    <row r="85" spans="5:193" x14ac:dyDescent="0.25"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7"/>
      <c r="Y85" s="67"/>
      <c r="Z85" s="67"/>
      <c r="AA85" s="67"/>
      <c r="AB85" s="67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  <c r="DE85" s="64"/>
      <c r="DF85" s="64"/>
      <c r="DG85" s="64"/>
      <c r="DH85" s="64"/>
      <c r="DI85" s="64"/>
      <c r="DJ85" s="64"/>
      <c r="DK85" s="64"/>
      <c r="DL85" s="64"/>
      <c r="DM85" s="64"/>
      <c r="DN85" s="64"/>
      <c r="DO85" s="64"/>
      <c r="DP85" s="64"/>
      <c r="DQ85" s="64"/>
      <c r="DR85" s="64"/>
      <c r="DS85" s="64"/>
      <c r="DT85" s="64"/>
      <c r="DU85" s="64"/>
      <c r="DV85" s="64"/>
      <c r="DW85" s="64"/>
      <c r="DX85" s="64"/>
      <c r="DY85" s="64"/>
      <c r="DZ85" s="64"/>
      <c r="EA85" s="64"/>
      <c r="EB85" s="64"/>
      <c r="EC85" s="64"/>
      <c r="ED85" s="64"/>
      <c r="EE85" s="64"/>
      <c r="EF85" s="64"/>
      <c r="EG85" s="64"/>
      <c r="EH85" s="64"/>
      <c r="EI85" s="64"/>
      <c r="EJ85" s="64"/>
      <c r="EK85" s="64"/>
      <c r="EL85" s="64"/>
      <c r="EM85" s="64"/>
      <c r="EN85" s="64"/>
      <c r="EO85" s="64"/>
      <c r="EP85" s="64"/>
      <c r="EQ85" s="64"/>
      <c r="ER85" s="64"/>
      <c r="ES85" s="64"/>
      <c r="ET85" s="64"/>
      <c r="EU85" s="64"/>
      <c r="EV85" s="64"/>
      <c r="EW85" s="64"/>
      <c r="EX85" s="64"/>
      <c r="EY85" s="64"/>
      <c r="EZ85" s="64"/>
      <c r="FA85" s="64"/>
      <c r="FB85" s="64"/>
      <c r="FC85" s="64"/>
      <c r="FD85" s="64"/>
      <c r="FE85" s="64"/>
      <c r="FF85" s="64"/>
      <c r="FG85" s="64"/>
      <c r="FH85" s="64"/>
      <c r="FI85" s="64"/>
      <c r="FJ85" s="64"/>
      <c r="FK85" s="64"/>
      <c r="FL85" s="64"/>
      <c r="FM85" s="64"/>
      <c r="FN85" s="64"/>
      <c r="FO85" s="64"/>
      <c r="FP85" s="64"/>
      <c r="FQ85" s="64"/>
      <c r="FR85" s="64"/>
      <c r="FS85" s="64"/>
      <c r="FT85" s="64"/>
      <c r="FU85" s="64"/>
      <c r="FV85" s="64"/>
      <c r="FW85" s="64"/>
      <c r="FX85" s="64"/>
      <c r="FY85" s="64"/>
      <c r="FZ85" s="64"/>
      <c r="GA85" s="64"/>
      <c r="GB85" s="64"/>
      <c r="GC85" s="64"/>
      <c r="GD85" s="64"/>
      <c r="GE85" s="64"/>
      <c r="GF85" s="64"/>
      <c r="GG85" s="64"/>
      <c r="GH85" s="64"/>
      <c r="GI85" s="64"/>
      <c r="GJ85" s="64"/>
      <c r="GK85" s="64"/>
    </row>
    <row r="86" spans="5:193" x14ac:dyDescent="0.25"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7"/>
      <c r="Y86" s="67"/>
      <c r="Z86" s="67"/>
      <c r="AA86" s="67"/>
      <c r="AB86" s="67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  <c r="BA86" s="64"/>
      <c r="BB86" s="64"/>
      <c r="BC86" s="64"/>
      <c r="BD86" s="64"/>
      <c r="BE86" s="64"/>
      <c r="BF86" s="64"/>
      <c r="BG86" s="64"/>
      <c r="BH86" s="64"/>
      <c r="BI86" s="64"/>
      <c r="BJ86" s="64"/>
      <c r="BK86" s="64"/>
      <c r="BL86" s="64"/>
      <c r="BM86" s="64"/>
      <c r="BN86" s="64"/>
      <c r="BO86" s="64"/>
      <c r="BP86" s="64"/>
      <c r="BQ86" s="64"/>
      <c r="BR86" s="64"/>
      <c r="BS86" s="64"/>
      <c r="BT86" s="64"/>
      <c r="BU86" s="64"/>
      <c r="BV86" s="64"/>
      <c r="BW86" s="64"/>
      <c r="BX86" s="64"/>
      <c r="BY86" s="64"/>
      <c r="BZ86" s="64"/>
      <c r="CA86" s="64"/>
      <c r="CB86" s="64"/>
      <c r="CC86" s="64"/>
      <c r="CD86" s="64"/>
      <c r="CE86" s="64"/>
      <c r="CF86" s="64"/>
      <c r="CG86" s="64"/>
      <c r="CH86" s="64"/>
      <c r="CI86" s="64"/>
      <c r="CJ86" s="64"/>
      <c r="CK86" s="64"/>
      <c r="CL86" s="64"/>
      <c r="CM86" s="64"/>
      <c r="CN86" s="64"/>
      <c r="CO86" s="64"/>
      <c r="CP86" s="64"/>
      <c r="CQ86" s="64"/>
      <c r="CR86" s="64"/>
      <c r="CS86" s="64"/>
      <c r="CT86" s="64"/>
      <c r="CU86" s="64"/>
      <c r="CV86" s="64"/>
      <c r="CW86" s="64"/>
      <c r="CX86" s="64"/>
      <c r="CY86" s="64"/>
      <c r="CZ86" s="64"/>
      <c r="DA86" s="64"/>
      <c r="DB86" s="64"/>
      <c r="DC86" s="64"/>
      <c r="DD86" s="64"/>
      <c r="DE86" s="64"/>
      <c r="DF86" s="64"/>
      <c r="DG86" s="64"/>
      <c r="DH86" s="64"/>
      <c r="DI86" s="64"/>
      <c r="DJ86" s="64"/>
      <c r="DK86" s="64"/>
      <c r="DL86" s="64"/>
      <c r="DM86" s="64"/>
      <c r="DN86" s="64"/>
      <c r="DO86" s="64"/>
      <c r="DP86" s="64"/>
      <c r="DQ86" s="64"/>
      <c r="DR86" s="64"/>
      <c r="DS86" s="64"/>
      <c r="DT86" s="64"/>
      <c r="DU86" s="64"/>
      <c r="DV86" s="64"/>
      <c r="DW86" s="64"/>
      <c r="DX86" s="64"/>
      <c r="DY86" s="64"/>
      <c r="DZ86" s="64"/>
      <c r="EA86" s="64"/>
      <c r="EB86" s="64"/>
      <c r="EC86" s="64"/>
      <c r="ED86" s="64"/>
      <c r="EE86" s="64"/>
      <c r="EF86" s="64"/>
      <c r="EG86" s="64"/>
      <c r="EH86" s="64"/>
      <c r="EI86" s="64"/>
      <c r="EJ86" s="64"/>
      <c r="EK86" s="64"/>
      <c r="EL86" s="64"/>
      <c r="EM86" s="64"/>
      <c r="EN86" s="64"/>
      <c r="EO86" s="64"/>
      <c r="EP86" s="64"/>
      <c r="EQ86" s="64"/>
      <c r="ER86" s="64"/>
      <c r="ES86" s="64"/>
      <c r="ET86" s="64"/>
      <c r="EU86" s="64"/>
      <c r="EV86" s="64"/>
      <c r="EW86" s="64"/>
      <c r="EX86" s="64"/>
      <c r="EY86" s="64"/>
      <c r="EZ86" s="64"/>
      <c r="FA86" s="64"/>
      <c r="FB86" s="64"/>
      <c r="FC86" s="64"/>
      <c r="FD86" s="64"/>
      <c r="FE86" s="64"/>
      <c r="FF86" s="64"/>
      <c r="FG86" s="64"/>
      <c r="FH86" s="64"/>
      <c r="FI86" s="64"/>
      <c r="FJ86" s="64"/>
      <c r="FK86" s="64"/>
      <c r="FL86" s="64"/>
      <c r="FM86" s="64"/>
      <c r="FN86" s="64"/>
      <c r="FO86" s="64"/>
      <c r="FP86" s="64"/>
      <c r="FQ86" s="64"/>
      <c r="FR86" s="64"/>
      <c r="FS86" s="64"/>
      <c r="FT86" s="64"/>
      <c r="FU86" s="64"/>
      <c r="FV86" s="64"/>
      <c r="FW86" s="64"/>
      <c r="FX86" s="64"/>
      <c r="FY86" s="64"/>
      <c r="FZ86" s="64"/>
      <c r="GA86" s="64"/>
      <c r="GB86" s="64"/>
      <c r="GC86" s="64"/>
      <c r="GD86" s="64"/>
      <c r="GE86" s="64"/>
      <c r="GF86" s="64"/>
      <c r="GG86" s="64"/>
      <c r="GH86" s="64"/>
      <c r="GI86" s="64"/>
      <c r="GJ86" s="64"/>
      <c r="GK86" s="64"/>
    </row>
    <row r="87" spans="5:193" x14ac:dyDescent="0.25"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7"/>
      <c r="Y87" s="67"/>
      <c r="Z87" s="67"/>
      <c r="AA87" s="67"/>
      <c r="AB87" s="67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  <c r="BH87" s="64"/>
      <c r="BI87" s="64"/>
      <c r="BJ87" s="64"/>
      <c r="BK87" s="64"/>
      <c r="BL87" s="64"/>
      <c r="BM87" s="64"/>
      <c r="BN87" s="64"/>
      <c r="BO87" s="64"/>
      <c r="BP87" s="64"/>
      <c r="BQ87" s="64"/>
      <c r="BR87" s="64"/>
      <c r="BS87" s="64"/>
      <c r="BT87" s="64"/>
      <c r="BU87" s="64"/>
      <c r="BV87" s="64"/>
      <c r="BW87" s="64"/>
      <c r="BX87" s="64"/>
      <c r="BY87" s="64"/>
      <c r="BZ87" s="64"/>
      <c r="CA87" s="64"/>
      <c r="CB87" s="64"/>
      <c r="CC87" s="64"/>
      <c r="CD87" s="64"/>
      <c r="CE87" s="64"/>
      <c r="CF87" s="64"/>
      <c r="CG87" s="64"/>
      <c r="CH87" s="64"/>
      <c r="CI87" s="64"/>
      <c r="CJ87" s="64"/>
      <c r="CK87" s="64"/>
      <c r="CL87" s="64"/>
      <c r="CM87" s="64"/>
      <c r="CN87" s="64"/>
      <c r="CO87" s="64"/>
      <c r="CP87" s="64"/>
      <c r="CQ87" s="64"/>
      <c r="CR87" s="64"/>
      <c r="CS87" s="64"/>
      <c r="CT87" s="64"/>
      <c r="CU87" s="64"/>
      <c r="CV87" s="64"/>
      <c r="CW87" s="64"/>
      <c r="CX87" s="64"/>
      <c r="CY87" s="64"/>
      <c r="CZ87" s="64"/>
      <c r="DA87" s="64"/>
      <c r="DB87" s="64"/>
      <c r="DC87" s="64"/>
      <c r="DD87" s="64"/>
      <c r="DE87" s="64"/>
      <c r="DF87" s="64"/>
      <c r="DG87" s="64"/>
      <c r="DH87" s="64"/>
      <c r="DI87" s="64"/>
      <c r="DJ87" s="64"/>
      <c r="DK87" s="64"/>
      <c r="DL87" s="64"/>
      <c r="DM87" s="64"/>
      <c r="DN87" s="64"/>
      <c r="DO87" s="64"/>
      <c r="DP87" s="64"/>
      <c r="DQ87" s="64"/>
      <c r="DR87" s="64"/>
      <c r="DS87" s="64"/>
      <c r="DT87" s="64"/>
      <c r="DU87" s="64"/>
      <c r="DV87" s="64"/>
      <c r="DW87" s="64"/>
      <c r="DX87" s="64"/>
      <c r="DY87" s="64"/>
      <c r="DZ87" s="64"/>
      <c r="EA87" s="64"/>
      <c r="EB87" s="64"/>
      <c r="EC87" s="64"/>
      <c r="ED87" s="64"/>
      <c r="EE87" s="64"/>
      <c r="EF87" s="64"/>
      <c r="EG87" s="64"/>
      <c r="EH87" s="64"/>
      <c r="EI87" s="64"/>
      <c r="EJ87" s="64"/>
      <c r="EK87" s="64"/>
      <c r="EL87" s="64"/>
      <c r="EM87" s="64"/>
      <c r="EN87" s="64"/>
      <c r="EO87" s="64"/>
      <c r="EP87" s="64"/>
      <c r="EQ87" s="64"/>
      <c r="ER87" s="64"/>
      <c r="ES87" s="64"/>
      <c r="ET87" s="64"/>
      <c r="EU87" s="64"/>
      <c r="EV87" s="64"/>
      <c r="EW87" s="64"/>
      <c r="EX87" s="64"/>
      <c r="EY87" s="64"/>
      <c r="EZ87" s="64"/>
      <c r="FA87" s="64"/>
      <c r="FB87" s="64"/>
      <c r="FC87" s="64"/>
      <c r="FD87" s="64"/>
      <c r="FE87" s="64"/>
      <c r="FF87" s="64"/>
      <c r="FG87" s="64"/>
      <c r="FH87" s="64"/>
      <c r="FI87" s="64"/>
      <c r="FJ87" s="64"/>
      <c r="FK87" s="64"/>
      <c r="FL87" s="64"/>
      <c r="FM87" s="64"/>
      <c r="FN87" s="64"/>
      <c r="FO87" s="64"/>
      <c r="FP87" s="64"/>
      <c r="FQ87" s="64"/>
      <c r="FR87" s="64"/>
      <c r="FS87" s="64"/>
      <c r="FT87" s="64"/>
      <c r="FU87" s="64"/>
      <c r="FV87" s="64"/>
      <c r="FW87" s="64"/>
      <c r="FX87" s="64"/>
      <c r="FY87" s="64"/>
      <c r="FZ87" s="64"/>
      <c r="GA87" s="64"/>
      <c r="GB87" s="64"/>
      <c r="GC87" s="64"/>
      <c r="GD87" s="64"/>
      <c r="GE87" s="64"/>
      <c r="GF87" s="64"/>
      <c r="GG87" s="64"/>
      <c r="GH87" s="64"/>
      <c r="GI87" s="64"/>
      <c r="GJ87" s="64"/>
      <c r="GK87" s="64"/>
    </row>
    <row r="88" spans="5:193" x14ac:dyDescent="0.25"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7"/>
      <c r="Y88" s="67"/>
      <c r="Z88" s="67"/>
      <c r="AA88" s="67"/>
      <c r="AB88" s="67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  <c r="BI88" s="64"/>
      <c r="BJ88" s="64"/>
      <c r="BK88" s="64"/>
      <c r="BL88" s="64"/>
      <c r="BM88" s="64"/>
      <c r="BN88" s="64"/>
      <c r="BO88" s="64"/>
      <c r="BP88" s="64"/>
      <c r="BQ88" s="64"/>
      <c r="BR88" s="64"/>
      <c r="BS88" s="64"/>
      <c r="BT88" s="64"/>
      <c r="BU88" s="64"/>
      <c r="BV88" s="64"/>
      <c r="BW88" s="64"/>
      <c r="BX88" s="64"/>
      <c r="BY88" s="64"/>
      <c r="BZ88" s="64"/>
      <c r="CA88" s="64"/>
      <c r="CB88" s="64"/>
      <c r="CC88" s="64"/>
      <c r="CD88" s="64"/>
      <c r="CE88" s="64"/>
      <c r="CF88" s="64"/>
      <c r="CG88" s="64"/>
      <c r="CH88" s="64"/>
      <c r="CI88" s="64"/>
      <c r="CJ88" s="64"/>
      <c r="CK88" s="64"/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4"/>
      <c r="DC88" s="64"/>
      <c r="DD88" s="64"/>
      <c r="DE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64"/>
      <c r="EX88" s="64"/>
      <c r="EY88" s="64"/>
      <c r="EZ88" s="64"/>
      <c r="FA88" s="64"/>
      <c r="FB88" s="64"/>
      <c r="FC88" s="64"/>
      <c r="FD88" s="64"/>
      <c r="FE88" s="64"/>
      <c r="FF88" s="64"/>
      <c r="FG88" s="64"/>
      <c r="FH88" s="64"/>
      <c r="FI88" s="64"/>
      <c r="FJ88" s="64"/>
      <c r="FK88" s="64"/>
      <c r="FL88" s="64"/>
      <c r="FM88" s="64"/>
      <c r="FN88" s="64"/>
      <c r="FO88" s="64"/>
      <c r="FP88" s="64"/>
      <c r="FQ88" s="64"/>
      <c r="FR88" s="64"/>
      <c r="FS88" s="64"/>
      <c r="FT88" s="64"/>
      <c r="FU88" s="64"/>
      <c r="FV88" s="64"/>
      <c r="FW88" s="64"/>
      <c r="FX88" s="64"/>
      <c r="FY88" s="64"/>
      <c r="FZ88" s="64"/>
      <c r="GA88" s="64"/>
      <c r="GB88" s="64"/>
      <c r="GC88" s="64"/>
      <c r="GD88" s="64"/>
      <c r="GE88" s="64"/>
      <c r="GF88" s="64"/>
      <c r="GG88" s="64"/>
      <c r="GH88" s="64"/>
      <c r="GI88" s="64"/>
      <c r="GJ88" s="64"/>
      <c r="GK88" s="64"/>
    </row>
    <row r="89" spans="5:193" x14ac:dyDescent="0.25"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7"/>
      <c r="Y89" s="67"/>
      <c r="Z89" s="67"/>
      <c r="AA89" s="67"/>
      <c r="AB89" s="67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  <c r="BI89" s="64"/>
      <c r="BJ89" s="64"/>
      <c r="BK89" s="64"/>
      <c r="BL89" s="64"/>
      <c r="BM89" s="64"/>
      <c r="BN89" s="64"/>
      <c r="BO89" s="64"/>
      <c r="BP89" s="64"/>
      <c r="BQ89" s="64"/>
      <c r="BR89" s="64"/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4"/>
      <c r="EX89" s="64"/>
      <c r="EY89" s="64"/>
      <c r="EZ89" s="64"/>
      <c r="FA89" s="64"/>
      <c r="FB89" s="64"/>
      <c r="FC89" s="64"/>
      <c r="FD89" s="64"/>
      <c r="FE89" s="64"/>
      <c r="FF89" s="64"/>
      <c r="FG89" s="64"/>
      <c r="FH89" s="64"/>
      <c r="FI89" s="64"/>
      <c r="FJ89" s="64"/>
      <c r="FK89" s="64"/>
      <c r="FL89" s="64"/>
      <c r="FM89" s="64"/>
      <c r="FN89" s="64"/>
      <c r="FO89" s="64"/>
      <c r="FP89" s="64"/>
      <c r="FQ89" s="64"/>
      <c r="FR89" s="64"/>
      <c r="FS89" s="64"/>
      <c r="FT89" s="64"/>
      <c r="FU89" s="64"/>
      <c r="FV89" s="64"/>
      <c r="FW89" s="64"/>
      <c r="FX89" s="64"/>
      <c r="FY89" s="64"/>
      <c r="FZ89" s="64"/>
      <c r="GA89" s="64"/>
      <c r="GB89" s="64"/>
      <c r="GC89" s="64"/>
      <c r="GD89" s="64"/>
      <c r="GE89" s="64"/>
      <c r="GF89" s="64"/>
      <c r="GG89" s="64"/>
      <c r="GH89" s="64"/>
      <c r="GI89" s="64"/>
      <c r="GJ89" s="64"/>
      <c r="GK89" s="64"/>
    </row>
    <row r="90" spans="5:193" x14ac:dyDescent="0.25"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7"/>
      <c r="Y90" s="67"/>
      <c r="Z90" s="67"/>
      <c r="AA90" s="67"/>
      <c r="AB90" s="67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64"/>
      <c r="BG90" s="64"/>
      <c r="BH90" s="64"/>
      <c r="BI90" s="64"/>
      <c r="BJ90" s="64"/>
      <c r="BK90" s="64"/>
      <c r="BL90" s="64"/>
      <c r="BM90" s="64"/>
      <c r="BN90" s="64"/>
      <c r="BO90" s="64"/>
      <c r="BP90" s="64"/>
      <c r="BQ90" s="64"/>
      <c r="BR90" s="64"/>
      <c r="BS90" s="64"/>
      <c r="BT90" s="64"/>
      <c r="BU90" s="64"/>
      <c r="BV90" s="64"/>
      <c r="BW90" s="64"/>
      <c r="BX90" s="64"/>
      <c r="BY90" s="64"/>
      <c r="BZ90" s="64"/>
      <c r="CA90" s="64"/>
      <c r="CB90" s="64"/>
      <c r="CC90" s="64"/>
      <c r="CD90" s="64"/>
      <c r="CE90" s="64"/>
      <c r="CF90" s="64"/>
      <c r="CG90" s="64"/>
      <c r="CH90" s="64"/>
      <c r="CI90" s="64"/>
      <c r="CJ90" s="64"/>
      <c r="CK90" s="64"/>
      <c r="CL90" s="64"/>
      <c r="CM90" s="64"/>
      <c r="CN90" s="64"/>
      <c r="CO90" s="64"/>
      <c r="CP90" s="64"/>
      <c r="CQ90" s="64"/>
      <c r="CR90" s="64"/>
      <c r="CS90" s="64"/>
      <c r="CT90" s="64"/>
      <c r="CU90" s="64"/>
      <c r="CV90" s="64"/>
      <c r="CW90" s="64"/>
      <c r="CX90" s="64"/>
      <c r="CY90" s="64"/>
      <c r="CZ90" s="64"/>
      <c r="DA90" s="64"/>
      <c r="DB90" s="64"/>
      <c r="DC90" s="64"/>
      <c r="DD90" s="64"/>
      <c r="DE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4"/>
      <c r="FN90" s="64"/>
      <c r="FO90" s="64"/>
      <c r="FP90" s="64"/>
      <c r="FQ90" s="64"/>
      <c r="FR90" s="64"/>
      <c r="FS90" s="64"/>
      <c r="FT90" s="64"/>
      <c r="FU90" s="64"/>
      <c r="FV90" s="64"/>
      <c r="FW90" s="64"/>
      <c r="FX90" s="64"/>
      <c r="FY90" s="64"/>
      <c r="FZ90" s="64"/>
      <c r="GA90" s="64"/>
      <c r="GB90" s="64"/>
      <c r="GC90" s="64"/>
      <c r="GD90" s="64"/>
      <c r="GE90" s="64"/>
      <c r="GF90" s="64"/>
      <c r="GG90" s="64"/>
      <c r="GH90" s="64"/>
      <c r="GI90" s="64"/>
      <c r="GJ90" s="64"/>
      <c r="GK90" s="64"/>
    </row>
    <row r="91" spans="5:193" x14ac:dyDescent="0.25"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7"/>
      <c r="Y91" s="67"/>
      <c r="Z91" s="67"/>
      <c r="AA91" s="67"/>
      <c r="AB91" s="67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J91" s="64"/>
      <c r="BK91" s="64"/>
      <c r="BL91" s="64"/>
      <c r="BM91" s="64"/>
      <c r="BN91" s="64"/>
      <c r="BO91" s="64"/>
      <c r="BP91" s="64"/>
      <c r="BQ91" s="64"/>
      <c r="BR91" s="64"/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</row>
    <row r="92" spans="5:193" x14ac:dyDescent="0.25"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7"/>
      <c r="Y92" s="67"/>
      <c r="Z92" s="67"/>
      <c r="AA92" s="67"/>
      <c r="AB92" s="67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  <c r="BH92" s="64"/>
      <c r="BI92" s="64"/>
      <c r="BJ92" s="64"/>
      <c r="BK92" s="64"/>
      <c r="BL92" s="64"/>
      <c r="BM92" s="64"/>
      <c r="BN92" s="64"/>
      <c r="BO92" s="64"/>
      <c r="BP92" s="64"/>
      <c r="BQ92" s="64"/>
      <c r="BR92" s="64"/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</row>
    <row r="93" spans="5:193" x14ac:dyDescent="0.25"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7"/>
      <c r="Y93" s="67"/>
      <c r="Z93" s="67"/>
      <c r="AA93" s="67"/>
      <c r="AB93" s="67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  <c r="BH93" s="64"/>
      <c r="BI93" s="64"/>
      <c r="BJ93" s="64"/>
      <c r="BK93" s="64"/>
      <c r="BL93" s="64"/>
      <c r="BM93" s="64"/>
      <c r="BN93" s="64"/>
      <c r="BO93" s="64"/>
      <c r="BP93" s="64"/>
      <c r="BQ93" s="64"/>
      <c r="BR93" s="64"/>
      <c r="BS93" s="64"/>
      <c r="BT93" s="64"/>
      <c r="BU93" s="64"/>
      <c r="BV93" s="64"/>
      <c r="BW93" s="64"/>
      <c r="BX93" s="64"/>
      <c r="BY93" s="64"/>
      <c r="BZ93" s="64"/>
      <c r="CA93" s="64"/>
      <c r="CB93" s="64"/>
      <c r="CC93" s="64"/>
      <c r="CD93" s="64"/>
      <c r="CE93" s="64"/>
      <c r="CF93" s="64"/>
      <c r="CG93" s="64"/>
      <c r="CH93" s="64"/>
      <c r="CI93" s="64"/>
      <c r="CJ93" s="64"/>
      <c r="CK93" s="64"/>
      <c r="CL93" s="64"/>
      <c r="CM93" s="64"/>
      <c r="CN93" s="64"/>
      <c r="CO93" s="64"/>
      <c r="CP93" s="64"/>
      <c r="CQ93" s="64"/>
      <c r="CR93" s="64"/>
      <c r="CS93" s="64"/>
      <c r="CT93" s="64"/>
      <c r="CU93" s="64"/>
      <c r="CV93" s="64"/>
      <c r="CW93" s="64"/>
      <c r="CX93" s="64"/>
      <c r="CY93" s="64"/>
      <c r="CZ93" s="64"/>
      <c r="DA93" s="64"/>
      <c r="DB93" s="64"/>
      <c r="DC93" s="64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</row>
    <row r="94" spans="5:193" x14ac:dyDescent="0.25"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7"/>
      <c r="Y94" s="67"/>
      <c r="Z94" s="67"/>
      <c r="AA94" s="67"/>
      <c r="AB94" s="67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  <c r="BH94" s="64"/>
      <c r="BI94" s="64"/>
      <c r="BJ94" s="64"/>
      <c r="BK94" s="64"/>
      <c r="BL94" s="64"/>
      <c r="BM94" s="64"/>
      <c r="BN94" s="64"/>
      <c r="BO94" s="64"/>
      <c r="BP94" s="64"/>
      <c r="BQ94" s="64"/>
      <c r="BR94" s="64"/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</row>
    <row r="95" spans="5:193" x14ac:dyDescent="0.25"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7"/>
      <c r="Y95" s="67"/>
      <c r="Z95" s="67"/>
      <c r="AA95" s="67"/>
      <c r="AB95" s="67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  <c r="BI95" s="64"/>
      <c r="BJ95" s="64"/>
      <c r="BK95" s="64"/>
      <c r="BL95" s="64"/>
      <c r="BM95" s="64"/>
      <c r="BN95" s="64"/>
      <c r="BO95" s="64"/>
      <c r="BP95" s="64"/>
      <c r="BQ95" s="64"/>
      <c r="BR95" s="64"/>
      <c r="BS95" s="64"/>
      <c r="BT95" s="64"/>
      <c r="BU95" s="64"/>
      <c r="BV95" s="64"/>
      <c r="BW95" s="64"/>
      <c r="BX95" s="64"/>
      <c r="BY95" s="64"/>
      <c r="BZ95" s="64"/>
      <c r="CA95" s="64"/>
      <c r="CB95" s="64"/>
      <c r="CC95" s="64"/>
      <c r="CD95" s="64"/>
      <c r="CE95" s="64"/>
      <c r="CF95" s="64"/>
      <c r="CG95" s="64"/>
      <c r="CH95" s="64"/>
      <c r="CI95" s="64"/>
      <c r="CJ95" s="64"/>
      <c r="CK95" s="64"/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4"/>
      <c r="DC95" s="64"/>
      <c r="DD95" s="64"/>
      <c r="DE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4"/>
      <c r="FN95" s="64"/>
      <c r="FO95" s="64"/>
      <c r="FP95" s="64"/>
      <c r="FQ95" s="64"/>
      <c r="FR95" s="64"/>
      <c r="FS95" s="64"/>
      <c r="FT95" s="64"/>
      <c r="FU95" s="64"/>
      <c r="FV95" s="64"/>
      <c r="FW95" s="64"/>
      <c r="FX95" s="64"/>
      <c r="FY95" s="64"/>
      <c r="FZ95" s="64"/>
      <c r="GA95" s="64"/>
      <c r="GB95" s="64"/>
      <c r="GC95" s="64"/>
      <c r="GD95" s="64"/>
      <c r="GE95" s="64"/>
      <c r="GF95" s="64"/>
      <c r="GG95" s="64"/>
      <c r="GH95" s="64"/>
      <c r="GI95" s="64"/>
      <c r="GJ95" s="64"/>
      <c r="GK95" s="64"/>
    </row>
    <row r="96" spans="5:193" x14ac:dyDescent="0.25"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7"/>
      <c r="Y96" s="67"/>
      <c r="Z96" s="67"/>
      <c r="AA96" s="67"/>
      <c r="AB96" s="67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  <c r="BH96" s="64"/>
      <c r="BI96" s="64"/>
      <c r="BJ96" s="64"/>
      <c r="BK96" s="64"/>
      <c r="BL96" s="64"/>
      <c r="BM96" s="64"/>
      <c r="BN96" s="64"/>
      <c r="BO96" s="64"/>
      <c r="BP96" s="64"/>
      <c r="BQ96" s="64"/>
      <c r="BR96" s="64"/>
      <c r="BS96" s="64"/>
      <c r="BT96" s="64"/>
      <c r="BU96" s="64"/>
      <c r="BV96" s="64"/>
      <c r="BW96" s="64"/>
      <c r="BX96" s="64"/>
      <c r="BY96" s="64"/>
      <c r="BZ96" s="64"/>
      <c r="CA96" s="64"/>
      <c r="CB96" s="64"/>
      <c r="CC96" s="64"/>
      <c r="CD96" s="64"/>
      <c r="CE96" s="64"/>
      <c r="CF96" s="64"/>
      <c r="CG96" s="64"/>
      <c r="CH96" s="64"/>
      <c r="CI96" s="64"/>
      <c r="CJ96" s="64"/>
      <c r="CK96" s="64"/>
      <c r="CL96" s="64"/>
      <c r="CM96" s="64"/>
      <c r="CN96" s="64"/>
      <c r="CO96" s="64"/>
      <c r="CP96" s="64"/>
      <c r="CQ96" s="64"/>
      <c r="CR96" s="64"/>
      <c r="CS96" s="64"/>
      <c r="CT96" s="64"/>
      <c r="CU96" s="64"/>
      <c r="CV96" s="64"/>
      <c r="CW96" s="64"/>
      <c r="CX96" s="64"/>
      <c r="CY96" s="64"/>
      <c r="CZ96" s="64"/>
      <c r="DA96" s="64"/>
      <c r="DB96" s="64"/>
      <c r="DC96" s="64"/>
      <c r="DD96" s="64"/>
      <c r="DE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4"/>
      <c r="FN96" s="64"/>
      <c r="FO96" s="64"/>
      <c r="FP96" s="64"/>
      <c r="FQ96" s="64"/>
      <c r="FR96" s="64"/>
      <c r="FS96" s="64"/>
      <c r="FT96" s="64"/>
      <c r="FU96" s="64"/>
      <c r="FV96" s="64"/>
      <c r="FW96" s="64"/>
      <c r="FX96" s="64"/>
      <c r="FY96" s="64"/>
      <c r="FZ96" s="64"/>
      <c r="GA96" s="64"/>
      <c r="GB96" s="64"/>
      <c r="GC96" s="64"/>
      <c r="GD96" s="64"/>
      <c r="GE96" s="64"/>
      <c r="GF96" s="64"/>
      <c r="GG96" s="64"/>
      <c r="GH96" s="64"/>
      <c r="GI96" s="64"/>
      <c r="GJ96" s="64"/>
      <c r="GK96" s="64"/>
    </row>
    <row r="97" spans="5:193" x14ac:dyDescent="0.25"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7"/>
      <c r="Y97" s="67"/>
      <c r="Z97" s="67"/>
      <c r="AA97" s="67"/>
      <c r="AB97" s="67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  <c r="BH97" s="64"/>
      <c r="BI97" s="64"/>
      <c r="BJ97" s="64"/>
      <c r="BK97" s="64"/>
      <c r="BL97" s="64"/>
      <c r="BM97" s="64"/>
      <c r="BN97" s="64"/>
      <c r="BO97" s="64"/>
      <c r="BP97" s="64"/>
      <c r="BQ97" s="64"/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  <c r="CG97" s="64"/>
      <c r="CH97" s="64"/>
      <c r="CI97" s="64"/>
      <c r="CJ97" s="64"/>
      <c r="CK97" s="64"/>
      <c r="CL97" s="64"/>
      <c r="CM97" s="64"/>
      <c r="CN97" s="64"/>
      <c r="CO97" s="64"/>
      <c r="CP97" s="64"/>
      <c r="CQ97" s="64"/>
      <c r="CR97" s="64"/>
      <c r="CS97" s="64"/>
      <c r="CT97" s="64"/>
      <c r="CU97" s="64"/>
      <c r="CV97" s="64"/>
      <c r="CW97" s="64"/>
      <c r="CX97" s="64"/>
      <c r="CY97" s="64"/>
      <c r="CZ97" s="64"/>
      <c r="DA97" s="64"/>
      <c r="DB97" s="64"/>
      <c r="DC97" s="64"/>
      <c r="DD97" s="64"/>
      <c r="DE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4"/>
      <c r="EX97" s="64"/>
      <c r="EY97" s="64"/>
      <c r="EZ97" s="64"/>
      <c r="FA97" s="64"/>
      <c r="FB97" s="64"/>
      <c r="FC97" s="64"/>
      <c r="FD97" s="64"/>
      <c r="FE97" s="64"/>
      <c r="FF97" s="64"/>
      <c r="FG97" s="64"/>
      <c r="FH97" s="64"/>
      <c r="FI97" s="64"/>
      <c r="FJ97" s="64"/>
      <c r="FK97" s="64"/>
      <c r="FL97" s="64"/>
      <c r="FM97" s="64"/>
      <c r="FN97" s="64"/>
      <c r="FO97" s="64"/>
      <c r="FP97" s="64"/>
      <c r="FQ97" s="64"/>
      <c r="FR97" s="64"/>
      <c r="FS97" s="64"/>
      <c r="FT97" s="64"/>
      <c r="FU97" s="64"/>
      <c r="FV97" s="64"/>
      <c r="FW97" s="64"/>
      <c r="FX97" s="64"/>
      <c r="FY97" s="64"/>
      <c r="FZ97" s="64"/>
      <c r="GA97" s="64"/>
      <c r="GB97" s="64"/>
      <c r="GC97" s="64"/>
      <c r="GD97" s="64"/>
      <c r="GE97" s="64"/>
      <c r="GF97" s="64"/>
      <c r="GG97" s="64"/>
      <c r="GH97" s="64"/>
      <c r="GI97" s="64"/>
      <c r="GJ97" s="64"/>
      <c r="GK97" s="64"/>
    </row>
    <row r="98" spans="5:193" x14ac:dyDescent="0.25"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7"/>
      <c r="Y98" s="67"/>
      <c r="Z98" s="67"/>
      <c r="AA98" s="67"/>
      <c r="AB98" s="67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  <c r="BH98" s="64"/>
      <c r="BI98" s="64"/>
      <c r="BJ98" s="64"/>
      <c r="BK98" s="64"/>
      <c r="BL98" s="64"/>
      <c r="BM98" s="64"/>
      <c r="BN98" s="64"/>
      <c r="BO98" s="64"/>
      <c r="BP98" s="64"/>
      <c r="BQ98" s="64"/>
      <c r="BR98" s="64"/>
      <c r="BS98" s="64"/>
      <c r="BT98" s="64"/>
      <c r="BU98" s="64"/>
      <c r="BV98" s="64"/>
      <c r="BW98" s="64"/>
      <c r="BX98" s="64"/>
      <c r="BY98" s="64"/>
      <c r="BZ98" s="64"/>
      <c r="CA98" s="64"/>
      <c r="CB98" s="64"/>
      <c r="CC98" s="64"/>
      <c r="CD98" s="64"/>
      <c r="CE98" s="64"/>
      <c r="CF98" s="64"/>
      <c r="CG98" s="64"/>
      <c r="CH98" s="64"/>
      <c r="CI98" s="64"/>
      <c r="CJ98" s="64"/>
      <c r="CK98" s="64"/>
      <c r="CL98" s="64"/>
      <c r="CM98" s="64"/>
      <c r="CN98" s="64"/>
      <c r="CO98" s="64"/>
      <c r="CP98" s="64"/>
      <c r="CQ98" s="64"/>
      <c r="CR98" s="64"/>
      <c r="CS98" s="64"/>
      <c r="CT98" s="64"/>
      <c r="CU98" s="64"/>
      <c r="CV98" s="64"/>
      <c r="CW98" s="64"/>
      <c r="CX98" s="64"/>
      <c r="CY98" s="64"/>
      <c r="CZ98" s="64"/>
      <c r="DA98" s="64"/>
      <c r="DB98" s="64"/>
      <c r="DC98" s="64"/>
      <c r="DD98" s="64"/>
      <c r="DE98" s="64"/>
      <c r="DF98" s="64"/>
      <c r="DG98" s="64"/>
      <c r="DH98" s="64"/>
      <c r="DI98" s="64"/>
      <c r="DJ98" s="64"/>
      <c r="DK98" s="64"/>
      <c r="DL98" s="64"/>
      <c r="DM98" s="64"/>
      <c r="DN98" s="64"/>
      <c r="DO98" s="64"/>
      <c r="DP98" s="64"/>
      <c r="DQ98" s="64"/>
      <c r="DR98" s="64"/>
      <c r="DS98" s="64"/>
      <c r="DT98" s="64"/>
      <c r="DU98" s="64"/>
      <c r="DV98" s="64"/>
      <c r="DW98" s="64"/>
      <c r="DX98" s="64"/>
      <c r="DY98" s="64"/>
      <c r="DZ98" s="64"/>
      <c r="EA98" s="64"/>
      <c r="EB98" s="64"/>
      <c r="EC98" s="64"/>
      <c r="ED98" s="64"/>
      <c r="EE98" s="64"/>
      <c r="EF98" s="64"/>
      <c r="EG98" s="64"/>
      <c r="EH98" s="64"/>
      <c r="EI98" s="64"/>
      <c r="EJ98" s="64"/>
      <c r="EK98" s="64"/>
      <c r="EL98" s="64"/>
      <c r="EM98" s="64"/>
      <c r="EN98" s="64"/>
      <c r="EO98" s="64"/>
      <c r="EP98" s="64"/>
      <c r="EQ98" s="64"/>
      <c r="ER98" s="64"/>
      <c r="ES98" s="64"/>
      <c r="ET98" s="64"/>
      <c r="EU98" s="64"/>
      <c r="EV98" s="64"/>
      <c r="EW98" s="64"/>
      <c r="EX98" s="64"/>
      <c r="EY98" s="64"/>
      <c r="EZ98" s="64"/>
      <c r="FA98" s="64"/>
      <c r="FB98" s="64"/>
      <c r="FC98" s="64"/>
      <c r="FD98" s="64"/>
      <c r="FE98" s="64"/>
      <c r="FF98" s="64"/>
      <c r="FG98" s="64"/>
      <c r="FH98" s="64"/>
      <c r="FI98" s="64"/>
      <c r="FJ98" s="64"/>
      <c r="FK98" s="64"/>
      <c r="FL98" s="64"/>
      <c r="FM98" s="64"/>
      <c r="FN98" s="64"/>
      <c r="FO98" s="64"/>
      <c r="FP98" s="64"/>
      <c r="FQ98" s="64"/>
      <c r="FR98" s="64"/>
      <c r="FS98" s="64"/>
      <c r="FT98" s="64"/>
      <c r="FU98" s="64"/>
      <c r="FV98" s="64"/>
      <c r="FW98" s="64"/>
      <c r="FX98" s="64"/>
      <c r="FY98" s="64"/>
      <c r="FZ98" s="64"/>
      <c r="GA98" s="64"/>
      <c r="GB98" s="64"/>
      <c r="GC98" s="64"/>
      <c r="GD98" s="64"/>
      <c r="GE98" s="64"/>
      <c r="GF98" s="64"/>
      <c r="GG98" s="64"/>
      <c r="GH98" s="64"/>
      <c r="GI98" s="64"/>
      <c r="GJ98" s="64"/>
      <c r="GK98" s="64"/>
    </row>
    <row r="99" spans="5:193" x14ac:dyDescent="0.25"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7"/>
      <c r="Y99" s="67"/>
      <c r="Z99" s="67"/>
      <c r="AA99" s="67"/>
      <c r="AB99" s="67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  <c r="BI99" s="64"/>
      <c r="BJ99" s="64"/>
      <c r="BK99" s="64"/>
      <c r="BL99" s="64"/>
      <c r="BM99" s="64"/>
      <c r="BN99" s="64"/>
      <c r="BO99" s="64"/>
      <c r="BP99" s="64"/>
      <c r="BQ99" s="64"/>
      <c r="BR99" s="64"/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64"/>
      <c r="CP99" s="64"/>
      <c r="CQ99" s="64"/>
      <c r="CR99" s="64"/>
      <c r="CS99" s="64"/>
      <c r="CT99" s="64"/>
      <c r="CU99" s="64"/>
      <c r="CV99" s="64"/>
      <c r="CW99" s="64"/>
      <c r="CX99" s="64"/>
      <c r="CY99" s="64"/>
      <c r="CZ99" s="64"/>
      <c r="DA99" s="64"/>
      <c r="DB99" s="64"/>
      <c r="DC99" s="64"/>
      <c r="DD99" s="64"/>
      <c r="DE99" s="64"/>
      <c r="DF99" s="64"/>
      <c r="DG99" s="64"/>
      <c r="DH99" s="64"/>
      <c r="DI99" s="64"/>
      <c r="DJ99" s="64"/>
      <c r="DK99" s="64"/>
      <c r="DL99" s="64"/>
      <c r="DM99" s="64"/>
      <c r="DN99" s="64"/>
      <c r="DO99" s="64"/>
      <c r="DP99" s="64"/>
      <c r="DQ99" s="64"/>
      <c r="DR99" s="64"/>
      <c r="DS99" s="64"/>
      <c r="DT99" s="64"/>
      <c r="DU99" s="64"/>
      <c r="DV99" s="64"/>
      <c r="DW99" s="64"/>
      <c r="DX99" s="64"/>
      <c r="DY99" s="64"/>
      <c r="DZ99" s="64"/>
      <c r="EA99" s="64"/>
      <c r="EB99" s="64"/>
      <c r="EC99" s="64"/>
      <c r="ED99" s="64"/>
      <c r="EE99" s="64"/>
      <c r="EF99" s="64"/>
      <c r="EG99" s="64"/>
      <c r="EH99" s="64"/>
      <c r="EI99" s="64"/>
      <c r="EJ99" s="64"/>
      <c r="EK99" s="64"/>
      <c r="EL99" s="64"/>
      <c r="EM99" s="64"/>
      <c r="EN99" s="64"/>
      <c r="EO99" s="64"/>
      <c r="EP99" s="64"/>
      <c r="EQ99" s="64"/>
      <c r="ER99" s="64"/>
      <c r="ES99" s="64"/>
      <c r="ET99" s="64"/>
      <c r="EU99" s="64"/>
      <c r="EV99" s="64"/>
      <c r="EW99" s="64"/>
      <c r="EX99" s="64"/>
      <c r="EY99" s="64"/>
      <c r="EZ99" s="64"/>
      <c r="FA99" s="64"/>
      <c r="FB99" s="64"/>
      <c r="FC99" s="64"/>
      <c r="FD99" s="64"/>
      <c r="FE99" s="64"/>
      <c r="FF99" s="64"/>
      <c r="FG99" s="64"/>
      <c r="FH99" s="64"/>
      <c r="FI99" s="64"/>
      <c r="FJ99" s="64"/>
      <c r="FK99" s="64"/>
      <c r="FL99" s="64"/>
      <c r="FM99" s="64"/>
      <c r="FN99" s="64"/>
      <c r="FO99" s="64"/>
      <c r="FP99" s="64"/>
      <c r="FQ99" s="64"/>
      <c r="FR99" s="64"/>
      <c r="FS99" s="64"/>
      <c r="FT99" s="64"/>
      <c r="FU99" s="64"/>
      <c r="FV99" s="64"/>
      <c r="FW99" s="64"/>
      <c r="FX99" s="64"/>
      <c r="FY99" s="64"/>
      <c r="FZ99" s="64"/>
      <c r="GA99" s="64"/>
      <c r="GB99" s="64"/>
      <c r="GC99" s="64"/>
      <c r="GD99" s="64"/>
      <c r="GE99" s="64"/>
      <c r="GF99" s="64"/>
      <c r="GG99" s="64"/>
      <c r="GH99" s="64"/>
      <c r="GI99" s="64"/>
      <c r="GJ99" s="64"/>
      <c r="GK99" s="64"/>
    </row>
    <row r="100" spans="5:193" x14ac:dyDescent="0.25"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7"/>
      <c r="Y100" s="67"/>
      <c r="Z100" s="67"/>
      <c r="AA100" s="67"/>
      <c r="AB100" s="67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4"/>
      <c r="BI100" s="64"/>
      <c r="BJ100" s="64"/>
      <c r="BK100" s="64"/>
      <c r="BL100" s="64"/>
      <c r="BM100" s="64"/>
      <c r="BN100" s="64"/>
      <c r="BO100" s="64"/>
      <c r="BP100" s="64"/>
      <c r="BQ100" s="64"/>
      <c r="BR100" s="64"/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64"/>
      <c r="CJ100" s="64"/>
      <c r="CK100" s="64"/>
      <c r="CL100" s="64"/>
      <c r="CM100" s="64"/>
      <c r="CN100" s="64"/>
      <c r="CO100" s="64"/>
      <c r="CP100" s="64"/>
      <c r="CQ100" s="64"/>
      <c r="CR100" s="64"/>
      <c r="CS100" s="64"/>
      <c r="CT100" s="64"/>
      <c r="CU100" s="64"/>
      <c r="CV100" s="64"/>
      <c r="CW100" s="64"/>
      <c r="CX100" s="64"/>
      <c r="CY100" s="64"/>
      <c r="CZ100" s="64"/>
      <c r="DA100" s="64"/>
      <c r="DB100" s="64"/>
      <c r="DC100" s="64"/>
      <c r="DD100" s="64"/>
      <c r="DE100" s="64"/>
      <c r="DF100" s="64"/>
      <c r="DG100" s="64"/>
      <c r="DH100" s="64"/>
      <c r="DI100" s="64"/>
      <c r="DJ100" s="64"/>
      <c r="DK100" s="64"/>
      <c r="DL100" s="64"/>
      <c r="DM100" s="64"/>
      <c r="DN100" s="64"/>
      <c r="DO100" s="64"/>
      <c r="DP100" s="64"/>
      <c r="DQ100" s="64"/>
      <c r="DR100" s="64"/>
      <c r="DS100" s="64"/>
      <c r="DT100" s="64"/>
      <c r="DU100" s="64"/>
      <c r="DV100" s="64"/>
      <c r="DW100" s="64"/>
      <c r="DX100" s="64"/>
      <c r="DY100" s="64"/>
      <c r="DZ100" s="64"/>
      <c r="EA100" s="64"/>
      <c r="EB100" s="64"/>
      <c r="EC100" s="64"/>
      <c r="ED100" s="64"/>
      <c r="EE100" s="64"/>
      <c r="EF100" s="64"/>
      <c r="EG100" s="64"/>
      <c r="EH100" s="64"/>
      <c r="EI100" s="64"/>
      <c r="EJ100" s="64"/>
      <c r="EK100" s="64"/>
      <c r="EL100" s="64"/>
      <c r="EM100" s="64"/>
      <c r="EN100" s="64"/>
      <c r="EO100" s="64"/>
      <c r="EP100" s="64"/>
      <c r="EQ100" s="64"/>
      <c r="ER100" s="64"/>
      <c r="ES100" s="64"/>
      <c r="ET100" s="64"/>
      <c r="EU100" s="64"/>
      <c r="EV100" s="64"/>
      <c r="EW100" s="64"/>
      <c r="EX100" s="64"/>
      <c r="EY100" s="64"/>
      <c r="EZ100" s="64"/>
      <c r="FA100" s="64"/>
      <c r="FB100" s="64"/>
      <c r="FC100" s="64"/>
      <c r="FD100" s="64"/>
      <c r="FE100" s="64"/>
      <c r="FF100" s="64"/>
      <c r="FG100" s="64"/>
      <c r="FH100" s="64"/>
      <c r="FI100" s="64"/>
      <c r="FJ100" s="64"/>
      <c r="FK100" s="64"/>
      <c r="FL100" s="64"/>
      <c r="FM100" s="64"/>
      <c r="FN100" s="64"/>
      <c r="FO100" s="64"/>
      <c r="FP100" s="64"/>
      <c r="FQ100" s="64"/>
      <c r="FR100" s="64"/>
      <c r="FS100" s="64"/>
      <c r="FT100" s="64"/>
      <c r="FU100" s="64"/>
      <c r="FV100" s="64"/>
      <c r="FW100" s="64"/>
      <c r="FX100" s="64"/>
      <c r="FY100" s="64"/>
      <c r="FZ100" s="64"/>
      <c r="GA100" s="64"/>
      <c r="GB100" s="64"/>
      <c r="GC100" s="64"/>
      <c r="GD100" s="64"/>
      <c r="GE100" s="64"/>
      <c r="GF100" s="64"/>
      <c r="GG100" s="64"/>
      <c r="GH100" s="64"/>
      <c r="GI100" s="64"/>
      <c r="GJ100" s="64"/>
      <c r="GK100" s="64"/>
    </row>
    <row r="101" spans="5:193" x14ac:dyDescent="0.25"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7"/>
      <c r="Y101" s="67"/>
      <c r="Z101" s="67"/>
      <c r="AA101" s="67"/>
      <c r="AB101" s="67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/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  <c r="CG101" s="64"/>
      <c r="CH101" s="64"/>
      <c r="CI101" s="64"/>
      <c r="CJ101" s="64"/>
      <c r="CK101" s="64"/>
      <c r="CL101" s="64"/>
      <c r="CM101" s="64"/>
      <c r="CN101" s="64"/>
      <c r="CO101" s="64"/>
      <c r="CP101" s="64"/>
      <c r="CQ101" s="64"/>
      <c r="CR101" s="64"/>
      <c r="CS101" s="64"/>
      <c r="CT101" s="64"/>
      <c r="CU101" s="64"/>
      <c r="CV101" s="64"/>
      <c r="CW101" s="64"/>
      <c r="CX101" s="64"/>
      <c r="CY101" s="64"/>
      <c r="CZ101" s="64"/>
      <c r="DA101" s="64"/>
      <c r="DB101" s="64"/>
      <c r="DC101" s="64"/>
      <c r="DD101" s="64"/>
      <c r="DE101" s="64"/>
      <c r="DF101" s="64"/>
      <c r="DG101" s="64"/>
      <c r="DH101" s="64"/>
      <c r="DI101" s="64"/>
      <c r="DJ101" s="64"/>
      <c r="DK101" s="64"/>
      <c r="DL101" s="64"/>
      <c r="DM101" s="64"/>
      <c r="DN101" s="64"/>
      <c r="DO101" s="64"/>
      <c r="DP101" s="64"/>
      <c r="DQ101" s="64"/>
      <c r="DR101" s="64"/>
      <c r="DS101" s="64"/>
      <c r="DT101" s="64"/>
      <c r="DU101" s="64"/>
      <c r="DV101" s="64"/>
      <c r="DW101" s="64"/>
      <c r="DX101" s="64"/>
      <c r="DY101" s="64"/>
      <c r="DZ101" s="64"/>
      <c r="EA101" s="64"/>
      <c r="EB101" s="64"/>
      <c r="EC101" s="64"/>
      <c r="ED101" s="64"/>
      <c r="EE101" s="64"/>
      <c r="EF101" s="64"/>
      <c r="EG101" s="64"/>
      <c r="EH101" s="64"/>
      <c r="EI101" s="64"/>
      <c r="EJ101" s="64"/>
      <c r="EK101" s="64"/>
      <c r="EL101" s="64"/>
      <c r="EM101" s="64"/>
      <c r="EN101" s="64"/>
      <c r="EO101" s="64"/>
      <c r="EP101" s="64"/>
      <c r="EQ101" s="64"/>
      <c r="ER101" s="64"/>
      <c r="ES101" s="64"/>
      <c r="ET101" s="64"/>
      <c r="EU101" s="64"/>
      <c r="EV101" s="64"/>
      <c r="EW101" s="64"/>
      <c r="EX101" s="64"/>
      <c r="EY101" s="64"/>
      <c r="EZ101" s="64"/>
      <c r="FA101" s="64"/>
      <c r="FB101" s="64"/>
      <c r="FC101" s="64"/>
      <c r="FD101" s="64"/>
      <c r="FE101" s="64"/>
      <c r="FF101" s="64"/>
      <c r="FG101" s="64"/>
      <c r="FH101" s="64"/>
      <c r="FI101" s="64"/>
      <c r="FJ101" s="64"/>
      <c r="FK101" s="64"/>
      <c r="FL101" s="64"/>
      <c r="FM101" s="64"/>
      <c r="FN101" s="64"/>
      <c r="FO101" s="64"/>
      <c r="FP101" s="64"/>
      <c r="FQ101" s="64"/>
      <c r="FR101" s="64"/>
      <c r="FS101" s="64"/>
      <c r="FT101" s="64"/>
      <c r="FU101" s="64"/>
      <c r="FV101" s="64"/>
      <c r="FW101" s="64"/>
      <c r="FX101" s="64"/>
      <c r="FY101" s="64"/>
      <c r="FZ101" s="64"/>
      <c r="GA101" s="64"/>
      <c r="GB101" s="64"/>
      <c r="GC101" s="64"/>
      <c r="GD101" s="64"/>
      <c r="GE101" s="64"/>
      <c r="GF101" s="64"/>
      <c r="GG101" s="64"/>
      <c r="GH101" s="64"/>
      <c r="GI101" s="64"/>
      <c r="GJ101" s="64"/>
      <c r="GK101" s="64"/>
    </row>
    <row r="102" spans="5:193" x14ac:dyDescent="0.25"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7"/>
      <c r="Y102" s="67"/>
      <c r="Z102" s="67"/>
      <c r="AA102" s="67"/>
      <c r="AB102" s="67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4"/>
      <c r="BG102" s="64"/>
      <c r="BH102" s="64"/>
      <c r="BI102" s="64"/>
      <c r="BJ102" s="64"/>
      <c r="BK102" s="64"/>
      <c r="BL102" s="64"/>
      <c r="BM102" s="64"/>
      <c r="BN102" s="64"/>
      <c r="BO102" s="64"/>
      <c r="BP102" s="64"/>
      <c r="BQ102" s="64"/>
      <c r="BR102" s="64"/>
      <c r="BS102" s="64"/>
      <c r="BT102" s="64"/>
      <c r="BU102" s="64"/>
      <c r="BV102" s="64"/>
      <c r="BW102" s="64"/>
      <c r="BX102" s="64"/>
      <c r="BY102" s="64"/>
      <c r="BZ102" s="64"/>
      <c r="CA102" s="64"/>
      <c r="CB102" s="64"/>
      <c r="CC102" s="64"/>
      <c r="CD102" s="64"/>
      <c r="CE102" s="64"/>
      <c r="CF102" s="64"/>
      <c r="CG102" s="64"/>
      <c r="CH102" s="64"/>
      <c r="CI102" s="64"/>
      <c r="CJ102" s="64"/>
      <c r="CK102" s="64"/>
      <c r="CL102" s="64"/>
      <c r="CM102" s="64"/>
      <c r="CN102" s="64"/>
      <c r="CO102" s="64"/>
      <c r="CP102" s="64"/>
      <c r="CQ102" s="64"/>
      <c r="CR102" s="64"/>
      <c r="CS102" s="64"/>
      <c r="CT102" s="64"/>
      <c r="CU102" s="64"/>
      <c r="CV102" s="64"/>
      <c r="CW102" s="64"/>
      <c r="CX102" s="64"/>
      <c r="CY102" s="64"/>
      <c r="CZ102" s="64"/>
      <c r="DA102" s="64"/>
      <c r="DB102" s="64"/>
      <c r="DC102" s="64"/>
      <c r="DD102" s="64"/>
      <c r="DE102" s="64"/>
      <c r="DF102" s="64"/>
      <c r="DG102" s="64"/>
      <c r="DH102" s="64"/>
      <c r="DI102" s="64"/>
      <c r="DJ102" s="64"/>
      <c r="DK102" s="64"/>
      <c r="DL102" s="64"/>
      <c r="DM102" s="64"/>
      <c r="DN102" s="64"/>
      <c r="DO102" s="64"/>
      <c r="DP102" s="64"/>
      <c r="DQ102" s="64"/>
      <c r="DR102" s="64"/>
      <c r="DS102" s="64"/>
      <c r="DT102" s="64"/>
      <c r="DU102" s="64"/>
      <c r="DV102" s="64"/>
      <c r="DW102" s="64"/>
      <c r="DX102" s="64"/>
      <c r="DY102" s="64"/>
      <c r="DZ102" s="64"/>
      <c r="EA102" s="64"/>
      <c r="EB102" s="64"/>
      <c r="EC102" s="64"/>
      <c r="ED102" s="64"/>
      <c r="EE102" s="64"/>
      <c r="EF102" s="64"/>
      <c r="EG102" s="64"/>
      <c r="EH102" s="64"/>
      <c r="EI102" s="64"/>
      <c r="EJ102" s="64"/>
      <c r="EK102" s="64"/>
      <c r="EL102" s="64"/>
      <c r="EM102" s="64"/>
      <c r="EN102" s="64"/>
      <c r="EO102" s="64"/>
      <c r="EP102" s="64"/>
      <c r="EQ102" s="64"/>
      <c r="ER102" s="64"/>
      <c r="ES102" s="64"/>
      <c r="ET102" s="64"/>
      <c r="EU102" s="64"/>
      <c r="EV102" s="64"/>
      <c r="EW102" s="64"/>
      <c r="EX102" s="64"/>
      <c r="EY102" s="64"/>
      <c r="EZ102" s="64"/>
      <c r="FA102" s="64"/>
      <c r="FB102" s="64"/>
      <c r="FC102" s="64"/>
      <c r="FD102" s="64"/>
      <c r="FE102" s="64"/>
      <c r="FF102" s="64"/>
      <c r="FG102" s="64"/>
      <c r="FH102" s="64"/>
      <c r="FI102" s="64"/>
      <c r="FJ102" s="64"/>
      <c r="FK102" s="64"/>
      <c r="FL102" s="64"/>
      <c r="FM102" s="64"/>
      <c r="FN102" s="64"/>
      <c r="FO102" s="64"/>
      <c r="FP102" s="64"/>
      <c r="FQ102" s="64"/>
      <c r="FR102" s="64"/>
      <c r="FS102" s="64"/>
      <c r="FT102" s="64"/>
      <c r="FU102" s="64"/>
      <c r="FV102" s="64"/>
      <c r="FW102" s="64"/>
      <c r="FX102" s="64"/>
      <c r="FY102" s="64"/>
      <c r="FZ102" s="64"/>
      <c r="GA102" s="64"/>
      <c r="GB102" s="64"/>
      <c r="GC102" s="64"/>
      <c r="GD102" s="64"/>
      <c r="GE102" s="64"/>
      <c r="GF102" s="64"/>
      <c r="GG102" s="64"/>
      <c r="GH102" s="64"/>
      <c r="GI102" s="64"/>
      <c r="GJ102" s="64"/>
      <c r="GK102" s="64"/>
    </row>
    <row r="103" spans="5:193" x14ac:dyDescent="0.25"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7"/>
      <c r="Y103" s="67"/>
      <c r="Z103" s="67"/>
      <c r="AA103" s="67"/>
      <c r="AB103" s="67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4"/>
      <c r="BD103" s="64"/>
      <c r="BE103" s="64"/>
      <c r="BF103" s="64"/>
      <c r="BG103" s="64"/>
      <c r="BH103" s="64"/>
      <c r="BI103" s="64"/>
      <c r="BJ103" s="64"/>
      <c r="BK103" s="64"/>
      <c r="BL103" s="64"/>
      <c r="BM103" s="64"/>
      <c r="BN103" s="64"/>
      <c r="BO103" s="64"/>
      <c r="BP103" s="64"/>
      <c r="BQ103" s="64"/>
      <c r="BR103" s="64"/>
      <c r="BS103" s="64"/>
      <c r="BT103" s="64"/>
      <c r="BU103" s="64"/>
      <c r="BV103" s="64"/>
      <c r="BW103" s="64"/>
      <c r="BX103" s="64"/>
      <c r="BY103" s="64"/>
      <c r="BZ103" s="64"/>
      <c r="CA103" s="64"/>
      <c r="CB103" s="64"/>
      <c r="CC103" s="64"/>
      <c r="CD103" s="64"/>
      <c r="CE103" s="64"/>
      <c r="CF103" s="64"/>
      <c r="CG103" s="64"/>
      <c r="CH103" s="64"/>
      <c r="CI103" s="64"/>
      <c r="CJ103" s="64"/>
      <c r="CK103" s="64"/>
      <c r="CL103" s="64"/>
      <c r="CM103" s="64"/>
      <c r="CN103" s="64"/>
      <c r="CO103" s="64"/>
      <c r="CP103" s="64"/>
      <c r="CQ103" s="64"/>
      <c r="CR103" s="64"/>
      <c r="CS103" s="64"/>
      <c r="CT103" s="64"/>
      <c r="CU103" s="64"/>
      <c r="CV103" s="64"/>
      <c r="CW103" s="64"/>
      <c r="CX103" s="64"/>
      <c r="CY103" s="64"/>
      <c r="CZ103" s="64"/>
      <c r="DA103" s="64"/>
      <c r="DB103" s="64"/>
      <c r="DC103" s="64"/>
      <c r="DD103" s="64"/>
      <c r="DE103" s="64"/>
      <c r="DF103" s="64"/>
      <c r="DG103" s="64"/>
      <c r="DH103" s="64"/>
      <c r="DI103" s="64"/>
      <c r="DJ103" s="64"/>
      <c r="DK103" s="64"/>
      <c r="DL103" s="64"/>
      <c r="DM103" s="64"/>
      <c r="DN103" s="64"/>
      <c r="DO103" s="64"/>
      <c r="DP103" s="64"/>
      <c r="DQ103" s="64"/>
      <c r="DR103" s="64"/>
      <c r="DS103" s="64"/>
      <c r="DT103" s="64"/>
      <c r="DU103" s="64"/>
      <c r="DV103" s="64"/>
      <c r="DW103" s="64"/>
      <c r="DX103" s="64"/>
      <c r="DY103" s="64"/>
      <c r="DZ103" s="64"/>
      <c r="EA103" s="64"/>
      <c r="EB103" s="64"/>
      <c r="EC103" s="64"/>
      <c r="ED103" s="64"/>
      <c r="EE103" s="64"/>
      <c r="EF103" s="64"/>
      <c r="EG103" s="64"/>
      <c r="EH103" s="64"/>
      <c r="EI103" s="64"/>
      <c r="EJ103" s="64"/>
      <c r="EK103" s="64"/>
      <c r="EL103" s="64"/>
      <c r="EM103" s="64"/>
      <c r="EN103" s="64"/>
      <c r="EO103" s="64"/>
      <c r="EP103" s="64"/>
      <c r="EQ103" s="64"/>
      <c r="ER103" s="64"/>
      <c r="ES103" s="64"/>
      <c r="ET103" s="64"/>
      <c r="EU103" s="64"/>
      <c r="EV103" s="64"/>
      <c r="EW103" s="64"/>
      <c r="EX103" s="64"/>
      <c r="EY103" s="64"/>
      <c r="EZ103" s="64"/>
      <c r="FA103" s="64"/>
      <c r="FB103" s="64"/>
      <c r="FC103" s="64"/>
      <c r="FD103" s="64"/>
      <c r="FE103" s="64"/>
      <c r="FF103" s="64"/>
      <c r="FG103" s="64"/>
      <c r="FH103" s="64"/>
      <c r="FI103" s="64"/>
      <c r="FJ103" s="64"/>
      <c r="FK103" s="64"/>
      <c r="FL103" s="64"/>
      <c r="FM103" s="64"/>
      <c r="FN103" s="64"/>
      <c r="FO103" s="64"/>
      <c r="FP103" s="64"/>
      <c r="FQ103" s="64"/>
      <c r="FR103" s="64"/>
      <c r="FS103" s="64"/>
      <c r="FT103" s="64"/>
      <c r="FU103" s="64"/>
      <c r="FV103" s="64"/>
      <c r="FW103" s="64"/>
      <c r="FX103" s="64"/>
      <c r="FY103" s="64"/>
      <c r="FZ103" s="64"/>
      <c r="GA103" s="64"/>
      <c r="GB103" s="64"/>
      <c r="GC103" s="64"/>
      <c r="GD103" s="64"/>
      <c r="GE103" s="64"/>
      <c r="GF103" s="64"/>
      <c r="GG103" s="64"/>
      <c r="GH103" s="64"/>
      <c r="GI103" s="64"/>
      <c r="GJ103" s="64"/>
      <c r="GK103" s="64"/>
    </row>
    <row r="104" spans="5:193" x14ac:dyDescent="0.25"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7"/>
      <c r="Y104" s="67"/>
      <c r="Z104" s="67"/>
      <c r="AA104" s="67"/>
      <c r="AB104" s="67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64"/>
      <c r="BN104" s="64"/>
      <c r="BO104" s="64"/>
      <c r="BP104" s="64"/>
      <c r="BQ104" s="64"/>
      <c r="BR104" s="64"/>
      <c r="BS104" s="64"/>
      <c r="BT104" s="64"/>
      <c r="BU104" s="64"/>
      <c r="BV104" s="64"/>
      <c r="BW104" s="64"/>
      <c r="BX104" s="64"/>
      <c r="BY104" s="64"/>
      <c r="BZ104" s="64"/>
      <c r="CA104" s="64"/>
      <c r="CB104" s="64"/>
      <c r="CC104" s="64"/>
      <c r="CD104" s="64"/>
      <c r="CE104" s="64"/>
      <c r="CF104" s="64"/>
      <c r="CG104" s="64"/>
      <c r="CH104" s="64"/>
      <c r="CI104" s="64"/>
      <c r="CJ104" s="64"/>
      <c r="CK104" s="64"/>
      <c r="CL104" s="64"/>
      <c r="CM104" s="64"/>
      <c r="CN104" s="64"/>
      <c r="CO104" s="64"/>
      <c r="CP104" s="64"/>
      <c r="CQ104" s="64"/>
      <c r="CR104" s="64"/>
      <c r="CS104" s="64"/>
      <c r="CT104" s="64"/>
      <c r="CU104" s="64"/>
      <c r="CV104" s="64"/>
      <c r="CW104" s="64"/>
      <c r="CX104" s="64"/>
      <c r="CY104" s="64"/>
      <c r="CZ104" s="64"/>
      <c r="DA104" s="64"/>
      <c r="DB104" s="64"/>
      <c r="DC104" s="64"/>
      <c r="DD104" s="64"/>
      <c r="DE104" s="64"/>
      <c r="DF104" s="64"/>
      <c r="DG104" s="64"/>
      <c r="DH104" s="64"/>
      <c r="DI104" s="64"/>
      <c r="DJ104" s="64"/>
      <c r="DK104" s="64"/>
      <c r="DL104" s="64"/>
      <c r="DM104" s="64"/>
      <c r="DN104" s="64"/>
      <c r="DO104" s="64"/>
      <c r="DP104" s="64"/>
      <c r="DQ104" s="64"/>
      <c r="DR104" s="64"/>
      <c r="DS104" s="64"/>
      <c r="DT104" s="64"/>
      <c r="DU104" s="64"/>
      <c r="DV104" s="64"/>
      <c r="DW104" s="64"/>
      <c r="DX104" s="64"/>
      <c r="DY104" s="64"/>
      <c r="DZ104" s="64"/>
      <c r="EA104" s="64"/>
      <c r="EB104" s="64"/>
      <c r="EC104" s="64"/>
      <c r="ED104" s="64"/>
      <c r="EE104" s="64"/>
      <c r="EF104" s="64"/>
      <c r="EG104" s="64"/>
      <c r="EH104" s="64"/>
      <c r="EI104" s="64"/>
      <c r="EJ104" s="64"/>
      <c r="EK104" s="64"/>
      <c r="EL104" s="64"/>
      <c r="EM104" s="64"/>
      <c r="EN104" s="64"/>
      <c r="EO104" s="64"/>
      <c r="EP104" s="64"/>
      <c r="EQ104" s="64"/>
      <c r="ER104" s="64"/>
      <c r="ES104" s="64"/>
      <c r="ET104" s="64"/>
      <c r="EU104" s="64"/>
      <c r="EV104" s="64"/>
      <c r="EW104" s="64"/>
      <c r="EX104" s="64"/>
      <c r="EY104" s="64"/>
      <c r="EZ104" s="64"/>
      <c r="FA104" s="64"/>
      <c r="FB104" s="64"/>
      <c r="FC104" s="64"/>
      <c r="FD104" s="64"/>
      <c r="FE104" s="64"/>
      <c r="FF104" s="64"/>
      <c r="FG104" s="64"/>
      <c r="FH104" s="64"/>
      <c r="FI104" s="64"/>
      <c r="FJ104" s="64"/>
      <c r="FK104" s="64"/>
      <c r="FL104" s="64"/>
      <c r="FM104" s="64"/>
      <c r="FN104" s="64"/>
      <c r="FO104" s="64"/>
      <c r="FP104" s="64"/>
      <c r="FQ104" s="64"/>
      <c r="FR104" s="64"/>
      <c r="FS104" s="64"/>
      <c r="FT104" s="64"/>
      <c r="FU104" s="64"/>
      <c r="FV104" s="64"/>
      <c r="FW104" s="64"/>
      <c r="FX104" s="64"/>
      <c r="FY104" s="64"/>
      <c r="FZ104" s="64"/>
      <c r="GA104" s="64"/>
      <c r="GB104" s="64"/>
      <c r="GC104" s="64"/>
      <c r="GD104" s="64"/>
      <c r="GE104" s="64"/>
      <c r="GF104" s="64"/>
      <c r="GG104" s="64"/>
      <c r="GH104" s="64"/>
      <c r="GI104" s="64"/>
      <c r="GJ104" s="64"/>
      <c r="GK104" s="64"/>
    </row>
    <row r="105" spans="5:193" x14ac:dyDescent="0.25"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7"/>
      <c r="Y105" s="67"/>
      <c r="Z105" s="67"/>
      <c r="AA105" s="67"/>
      <c r="AB105" s="67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4"/>
      <c r="BK105" s="64"/>
      <c r="BL105" s="64"/>
      <c r="BM105" s="64"/>
      <c r="BN105" s="64"/>
      <c r="BO105" s="64"/>
      <c r="BP105" s="64"/>
      <c r="BQ105" s="64"/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4"/>
      <c r="DG105" s="64"/>
      <c r="DH105" s="64"/>
      <c r="DI105" s="64"/>
      <c r="DJ105" s="64"/>
      <c r="DK105" s="64"/>
      <c r="DL105" s="64"/>
      <c r="DM105" s="64"/>
      <c r="DN105" s="64"/>
      <c r="DO105" s="64"/>
      <c r="DP105" s="64"/>
      <c r="DQ105" s="64"/>
      <c r="DR105" s="64"/>
      <c r="DS105" s="64"/>
      <c r="DT105" s="64"/>
      <c r="DU105" s="64"/>
      <c r="DV105" s="64"/>
      <c r="DW105" s="64"/>
      <c r="DX105" s="64"/>
      <c r="DY105" s="64"/>
      <c r="DZ105" s="64"/>
      <c r="EA105" s="64"/>
      <c r="EB105" s="64"/>
      <c r="EC105" s="64"/>
      <c r="ED105" s="64"/>
      <c r="EE105" s="64"/>
      <c r="EF105" s="64"/>
      <c r="EG105" s="64"/>
      <c r="EH105" s="64"/>
      <c r="EI105" s="64"/>
      <c r="EJ105" s="64"/>
      <c r="EK105" s="64"/>
      <c r="EL105" s="64"/>
      <c r="EM105" s="64"/>
      <c r="EN105" s="64"/>
      <c r="EO105" s="64"/>
      <c r="EP105" s="64"/>
      <c r="EQ105" s="64"/>
      <c r="ER105" s="64"/>
      <c r="ES105" s="64"/>
      <c r="ET105" s="64"/>
      <c r="EU105" s="64"/>
      <c r="EV105" s="64"/>
      <c r="EW105" s="64"/>
      <c r="EX105" s="64"/>
      <c r="EY105" s="64"/>
      <c r="EZ105" s="64"/>
      <c r="FA105" s="64"/>
      <c r="FB105" s="64"/>
      <c r="FC105" s="64"/>
      <c r="FD105" s="64"/>
      <c r="FE105" s="64"/>
      <c r="FF105" s="64"/>
      <c r="FG105" s="64"/>
      <c r="FH105" s="64"/>
      <c r="FI105" s="64"/>
      <c r="FJ105" s="64"/>
      <c r="FK105" s="64"/>
      <c r="FL105" s="64"/>
      <c r="FM105" s="64"/>
      <c r="FN105" s="64"/>
      <c r="FO105" s="64"/>
      <c r="FP105" s="64"/>
      <c r="FQ105" s="64"/>
      <c r="FR105" s="64"/>
      <c r="FS105" s="64"/>
      <c r="FT105" s="64"/>
      <c r="FU105" s="64"/>
      <c r="FV105" s="64"/>
      <c r="FW105" s="64"/>
      <c r="FX105" s="64"/>
      <c r="FY105" s="64"/>
      <c r="FZ105" s="64"/>
      <c r="GA105" s="64"/>
      <c r="GB105" s="64"/>
      <c r="GC105" s="64"/>
      <c r="GD105" s="64"/>
      <c r="GE105" s="64"/>
      <c r="GF105" s="64"/>
      <c r="GG105" s="64"/>
      <c r="GH105" s="64"/>
      <c r="GI105" s="64"/>
      <c r="GJ105" s="64"/>
      <c r="GK105" s="64"/>
    </row>
    <row r="106" spans="5:193" x14ac:dyDescent="0.25"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7"/>
      <c r="Y106" s="67"/>
      <c r="Z106" s="67"/>
      <c r="AA106" s="67"/>
      <c r="AB106" s="67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  <c r="BH106" s="64"/>
      <c r="BI106" s="64"/>
      <c r="BJ106" s="64"/>
      <c r="BK106" s="64"/>
      <c r="BL106" s="64"/>
      <c r="BM106" s="64"/>
      <c r="BN106" s="64"/>
      <c r="BO106" s="64"/>
      <c r="BP106" s="64"/>
      <c r="BQ106" s="64"/>
      <c r="BR106" s="64"/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64"/>
      <c r="CJ106" s="64"/>
      <c r="CK106" s="64"/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4"/>
      <c r="DC106" s="64"/>
      <c r="DD106" s="64"/>
      <c r="DE106" s="64"/>
      <c r="DF106" s="64"/>
      <c r="DG106" s="64"/>
      <c r="DH106" s="64"/>
      <c r="DI106" s="64"/>
      <c r="DJ106" s="64"/>
      <c r="DK106" s="64"/>
      <c r="DL106" s="64"/>
      <c r="DM106" s="64"/>
      <c r="DN106" s="64"/>
      <c r="DO106" s="64"/>
      <c r="DP106" s="64"/>
      <c r="DQ106" s="64"/>
      <c r="DR106" s="64"/>
      <c r="DS106" s="64"/>
      <c r="DT106" s="64"/>
      <c r="DU106" s="64"/>
      <c r="DV106" s="64"/>
      <c r="DW106" s="64"/>
      <c r="DX106" s="64"/>
      <c r="DY106" s="64"/>
      <c r="DZ106" s="64"/>
      <c r="EA106" s="64"/>
      <c r="EB106" s="64"/>
      <c r="EC106" s="64"/>
      <c r="ED106" s="64"/>
      <c r="EE106" s="64"/>
      <c r="EF106" s="64"/>
      <c r="EG106" s="64"/>
      <c r="EH106" s="64"/>
      <c r="EI106" s="64"/>
      <c r="EJ106" s="64"/>
      <c r="EK106" s="64"/>
      <c r="EL106" s="64"/>
      <c r="EM106" s="64"/>
      <c r="EN106" s="64"/>
      <c r="EO106" s="64"/>
      <c r="EP106" s="64"/>
      <c r="EQ106" s="64"/>
      <c r="ER106" s="64"/>
      <c r="ES106" s="64"/>
      <c r="ET106" s="64"/>
      <c r="EU106" s="64"/>
      <c r="EV106" s="64"/>
      <c r="EW106" s="64"/>
      <c r="EX106" s="64"/>
      <c r="EY106" s="64"/>
      <c r="EZ106" s="64"/>
      <c r="FA106" s="64"/>
      <c r="FB106" s="64"/>
      <c r="FC106" s="64"/>
      <c r="FD106" s="64"/>
      <c r="FE106" s="64"/>
      <c r="FF106" s="64"/>
      <c r="FG106" s="64"/>
      <c r="FH106" s="64"/>
      <c r="FI106" s="64"/>
      <c r="FJ106" s="64"/>
      <c r="FK106" s="64"/>
      <c r="FL106" s="64"/>
      <c r="FM106" s="64"/>
      <c r="FN106" s="64"/>
      <c r="FO106" s="64"/>
      <c r="FP106" s="64"/>
      <c r="FQ106" s="64"/>
      <c r="FR106" s="64"/>
      <c r="FS106" s="64"/>
      <c r="FT106" s="64"/>
      <c r="FU106" s="64"/>
      <c r="FV106" s="64"/>
      <c r="FW106" s="64"/>
      <c r="FX106" s="64"/>
      <c r="FY106" s="64"/>
      <c r="FZ106" s="64"/>
      <c r="GA106" s="64"/>
      <c r="GB106" s="64"/>
      <c r="GC106" s="64"/>
      <c r="GD106" s="64"/>
      <c r="GE106" s="64"/>
      <c r="GF106" s="64"/>
      <c r="GG106" s="64"/>
      <c r="GH106" s="64"/>
      <c r="GI106" s="64"/>
      <c r="GJ106" s="64"/>
      <c r="GK106" s="64"/>
    </row>
    <row r="107" spans="5:193" x14ac:dyDescent="0.25"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7"/>
      <c r="Y107" s="67"/>
      <c r="Z107" s="67"/>
      <c r="AA107" s="67"/>
      <c r="AB107" s="67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  <c r="BH107" s="64"/>
      <c r="BI107" s="64"/>
      <c r="BJ107" s="64"/>
      <c r="BK107" s="64"/>
      <c r="BL107" s="64"/>
      <c r="BM107" s="64"/>
      <c r="BN107" s="64"/>
      <c r="BO107" s="64"/>
      <c r="BP107" s="64"/>
      <c r="BQ107" s="64"/>
      <c r="BR107" s="64"/>
      <c r="BS107" s="64"/>
      <c r="BT107" s="64"/>
      <c r="BU107" s="64"/>
      <c r="BV107" s="64"/>
      <c r="BW107" s="64"/>
      <c r="BX107" s="64"/>
      <c r="BY107" s="64"/>
      <c r="BZ107" s="64"/>
      <c r="CA107" s="64"/>
      <c r="CB107" s="64"/>
      <c r="CC107" s="64"/>
      <c r="CD107" s="64"/>
      <c r="CE107" s="64"/>
      <c r="CF107" s="64"/>
      <c r="CG107" s="64"/>
      <c r="CH107" s="64"/>
      <c r="CI107" s="64"/>
      <c r="CJ107" s="64"/>
      <c r="CK107" s="64"/>
      <c r="CL107" s="64"/>
      <c r="CM107" s="64"/>
      <c r="CN107" s="64"/>
      <c r="CO107" s="64"/>
      <c r="CP107" s="64"/>
      <c r="CQ107" s="64"/>
      <c r="CR107" s="64"/>
      <c r="CS107" s="64"/>
      <c r="CT107" s="64"/>
      <c r="CU107" s="64"/>
      <c r="CV107" s="64"/>
      <c r="CW107" s="64"/>
      <c r="CX107" s="64"/>
      <c r="CY107" s="64"/>
      <c r="CZ107" s="64"/>
      <c r="DA107" s="64"/>
      <c r="DB107" s="64"/>
      <c r="DC107" s="64"/>
      <c r="DD107" s="64"/>
      <c r="DE107" s="64"/>
      <c r="DF107" s="64"/>
      <c r="DG107" s="64"/>
      <c r="DH107" s="64"/>
      <c r="DI107" s="64"/>
      <c r="DJ107" s="64"/>
      <c r="DK107" s="64"/>
      <c r="DL107" s="64"/>
      <c r="DM107" s="64"/>
      <c r="DN107" s="64"/>
      <c r="DO107" s="64"/>
      <c r="DP107" s="64"/>
      <c r="DQ107" s="64"/>
      <c r="DR107" s="64"/>
      <c r="DS107" s="64"/>
      <c r="DT107" s="64"/>
      <c r="DU107" s="64"/>
      <c r="DV107" s="64"/>
      <c r="DW107" s="64"/>
      <c r="DX107" s="64"/>
      <c r="DY107" s="64"/>
      <c r="DZ107" s="64"/>
      <c r="EA107" s="64"/>
      <c r="EB107" s="64"/>
      <c r="EC107" s="64"/>
      <c r="ED107" s="64"/>
      <c r="EE107" s="64"/>
      <c r="EF107" s="64"/>
      <c r="EG107" s="64"/>
      <c r="EH107" s="64"/>
      <c r="EI107" s="64"/>
      <c r="EJ107" s="64"/>
      <c r="EK107" s="64"/>
      <c r="EL107" s="64"/>
      <c r="EM107" s="64"/>
      <c r="EN107" s="64"/>
      <c r="EO107" s="64"/>
      <c r="EP107" s="64"/>
      <c r="EQ107" s="64"/>
      <c r="ER107" s="64"/>
      <c r="ES107" s="64"/>
      <c r="ET107" s="64"/>
      <c r="EU107" s="64"/>
      <c r="EV107" s="64"/>
      <c r="EW107" s="64"/>
      <c r="EX107" s="64"/>
      <c r="EY107" s="64"/>
      <c r="EZ107" s="64"/>
      <c r="FA107" s="64"/>
      <c r="FB107" s="64"/>
      <c r="FC107" s="64"/>
      <c r="FD107" s="64"/>
      <c r="FE107" s="64"/>
      <c r="FF107" s="64"/>
      <c r="FG107" s="64"/>
      <c r="FH107" s="64"/>
      <c r="FI107" s="64"/>
      <c r="FJ107" s="64"/>
      <c r="FK107" s="64"/>
      <c r="FL107" s="64"/>
      <c r="FM107" s="64"/>
      <c r="FN107" s="64"/>
      <c r="FO107" s="64"/>
      <c r="FP107" s="64"/>
      <c r="FQ107" s="64"/>
      <c r="FR107" s="64"/>
      <c r="FS107" s="64"/>
      <c r="FT107" s="64"/>
      <c r="FU107" s="64"/>
      <c r="FV107" s="64"/>
      <c r="FW107" s="64"/>
      <c r="FX107" s="64"/>
      <c r="FY107" s="64"/>
      <c r="FZ107" s="64"/>
      <c r="GA107" s="64"/>
      <c r="GB107" s="64"/>
      <c r="GC107" s="64"/>
      <c r="GD107" s="64"/>
      <c r="GE107" s="64"/>
      <c r="GF107" s="64"/>
      <c r="GG107" s="64"/>
      <c r="GH107" s="64"/>
      <c r="GI107" s="64"/>
      <c r="GJ107" s="64"/>
      <c r="GK107" s="64"/>
    </row>
    <row r="108" spans="5:193" x14ac:dyDescent="0.25"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7"/>
      <c r="Y108" s="67"/>
      <c r="Z108" s="67"/>
      <c r="AA108" s="67"/>
      <c r="AB108" s="67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64"/>
      <c r="BN108" s="64"/>
      <c r="BO108" s="64"/>
      <c r="BP108" s="64"/>
      <c r="BQ108" s="64"/>
      <c r="BR108" s="64"/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64"/>
      <c r="CJ108" s="64"/>
      <c r="CK108" s="64"/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4"/>
      <c r="DC108" s="64"/>
      <c r="DD108" s="64"/>
      <c r="DE108" s="64"/>
      <c r="DF108" s="64"/>
      <c r="DG108" s="64"/>
      <c r="DH108" s="64"/>
      <c r="DI108" s="64"/>
      <c r="DJ108" s="64"/>
      <c r="DK108" s="64"/>
      <c r="DL108" s="64"/>
      <c r="DM108" s="64"/>
      <c r="DN108" s="64"/>
      <c r="DO108" s="64"/>
      <c r="DP108" s="64"/>
      <c r="DQ108" s="64"/>
      <c r="DR108" s="64"/>
      <c r="DS108" s="64"/>
      <c r="DT108" s="64"/>
      <c r="DU108" s="64"/>
      <c r="DV108" s="64"/>
      <c r="DW108" s="64"/>
      <c r="DX108" s="64"/>
      <c r="DY108" s="64"/>
      <c r="DZ108" s="64"/>
      <c r="EA108" s="64"/>
      <c r="EB108" s="64"/>
      <c r="EC108" s="64"/>
      <c r="ED108" s="64"/>
      <c r="EE108" s="64"/>
      <c r="EF108" s="64"/>
      <c r="EG108" s="64"/>
      <c r="EH108" s="64"/>
      <c r="EI108" s="64"/>
      <c r="EJ108" s="64"/>
      <c r="EK108" s="64"/>
      <c r="EL108" s="64"/>
      <c r="EM108" s="64"/>
      <c r="EN108" s="64"/>
      <c r="EO108" s="64"/>
      <c r="EP108" s="64"/>
      <c r="EQ108" s="64"/>
      <c r="ER108" s="64"/>
      <c r="ES108" s="64"/>
      <c r="ET108" s="64"/>
      <c r="EU108" s="64"/>
      <c r="EV108" s="64"/>
      <c r="EW108" s="64"/>
      <c r="EX108" s="64"/>
      <c r="EY108" s="64"/>
      <c r="EZ108" s="64"/>
      <c r="FA108" s="64"/>
      <c r="FB108" s="64"/>
      <c r="FC108" s="64"/>
      <c r="FD108" s="64"/>
      <c r="FE108" s="64"/>
      <c r="FF108" s="64"/>
      <c r="FG108" s="64"/>
      <c r="FH108" s="64"/>
      <c r="FI108" s="64"/>
      <c r="FJ108" s="64"/>
      <c r="FK108" s="64"/>
      <c r="FL108" s="64"/>
      <c r="FM108" s="64"/>
      <c r="FN108" s="64"/>
      <c r="FO108" s="64"/>
      <c r="FP108" s="64"/>
      <c r="FQ108" s="64"/>
      <c r="FR108" s="64"/>
      <c r="FS108" s="64"/>
      <c r="FT108" s="64"/>
      <c r="FU108" s="64"/>
      <c r="FV108" s="64"/>
      <c r="FW108" s="64"/>
      <c r="FX108" s="64"/>
      <c r="FY108" s="64"/>
      <c r="FZ108" s="64"/>
      <c r="GA108" s="64"/>
      <c r="GB108" s="64"/>
      <c r="GC108" s="64"/>
      <c r="GD108" s="64"/>
      <c r="GE108" s="64"/>
      <c r="GF108" s="64"/>
      <c r="GG108" s="64"/>
      <c r="GH108" s="64"/>
      <c r="GI108" s="64"/>
      <c r="GJ108" s="64"/>
      <c r="GK108" s="64"/>
    </row>
    <row r="109" spans="5:193" x14ac:dyDescent="0.25"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7"/>
      <c r="Y109" s="67"/>
      <c r="Z109" s="67"/>
      <c r="AA109" s="67"/>
      <c r="AB109" s="67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  <c r="BH109" s="64"/>
      <c r="BI109" s="64"/>
      <c r="BJ109" s="64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64"/>
      <c r="CJ109" s="64"/>
      <c r="CK109" s="64"/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4"/>
      <c r="DC109" s="64"/>
      <c r="DD109" s="64"/>
      <c r="DE109" s="64"/>
      <c r="DF109" s="64"/>
      <c r="DG109" s="64"/>
      <c r="DH109" s="64"/>
      <c r="DI109" s="64"/>
      <c r="DJ109" s="64"/>
      <c r="DK109" s="64"/>
      <c r="DL109" s="64"/>
      <c r="DM109" s="64"/>
      <c r="DN109" s="64"/>
      <c r="DO109" s="64"/>
      <c r="DP109" s="64"/>
      <c r="DQ109" s="64"/>
      <c r="DR109" s="64"/>
      <c r="DS109" s="64"/>
      <c r="DT109" s="64"/>
      <c r="DU109" s="64"/>
      <c r="DV109" s="64"/>
      <c r="DW109" s="64"/>
      <c r="DX109" s="64"/>
      <c r="DY109" s="64"/>
      <c r="DZ109" s="64"/>
      <c r="EA109" s="64"/>
      <c r="EB109" s="64"/>
      <c r="EC109" s="64"/>
      <c r="ED109" s="64"/>
      <c r="EE109" s="64"/>
      <c r="EF109" s="64"/>
      <c r="EG109" s="64"/>
      <c r="EH109" s="64"/>
      <c r="EI109" s="64"/>
      <c r="EJ109" s="64"/>
      <c r="EK109" s="64"/>
      <c r="EL109" s="64"/>
      <c r="EM109" s="64"/>
      <c r="EN109" s="64"/>
      <c r="EO109" s="64"/>
      <c r="EP109" s="64"/>
      <c r="EQ109" s="64"/>
      <c r="ER109" s="64"/>
      <c r="ES109" s="64"/>
      <c r="ET109" s="64"/>
      <c r="EU109" s="64"/>
      <c r="EV109" s="64"/>
      <c r="EW109" s="64"/>
      <c r="EX109" s="64"/>
      <c r="EY109" s="64"/>
      <c r="EZ109" s="64"/>
      <c r="FA109" s="64"/>
      <c r="FB109" s="64"/>
      <c r="FC109" s="64"/>
      <c r="FD109" s="64"/>
      <c r="FE109" s="64"/>
      <c r="FF109" s="64"/>
      <c r="FG109" s="64"/>
      <c r="FH109" s="64"/>
      <c r="FI109" s="64"/>
      <c r="FJ109" s="64"/>
      <c r="FK109" s="64"/>
      <c r="FL109" s="64"/>
      <c r="FM109" s="64"/>
      <c r="FN109" s="64"/>
      <c r="FO109" s="64"/>
      <c r="FP109" s="64"/>
      <c r="FQ109" s="64"/>
      <c r="FR109" s="64"/>
      <c r="FS109" s="64"/>
      <c r="FT109" s="64"/>
      <c r="FU109" s="64"/>
      <c r="FV109" s="64"/>
      <c r="FW109" s="64"/>
      <c r="FX109" s="64"/>
      <c r="FY109" s="64"/>
      <c r="FZ109" s="64"/>
      <c r="GA109" s="64"/>
      <c r="GB109" s="64"/>
      <c r="GC109" s="64"/>
      <c r="GD109" s="64"/>
      <c r="GE109" s="64"/>
      <c r="GF109" s="64"/>
      <c r="GG109" s="64"/>
      <c r="GH109" s="64"/>
      <c r="GI109" s="64"/>
      <c r="GJ109" s="64"/>
      <c r="GK109" s="64"/>
    </row>
    <row r="110" spans="5:193" x14ac:dyDescent="0.25"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7"/>
      <c r="Y110" s="67"/>
      <c r="Z110" s="67"/>
      <c r="AA110" s="67"/>
      <c r="AB110" s="67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  <c r="BH110" s="64"/>
      <c r="BI110" s="64"/>
      <c r="BJ110" s="64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64"/>
      <c r="CJ110" s="64"/>
      <c r="CK110" s="64"/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4"/>
      <c r="DC110" s="64"/>
      <c r="DD110" s="64"/>
      <c r="DE110" s="64"/>
      <c r="DF110" s="64"/>
      <c r="DG110" s="64"/>
      <c r="DH110" s="64"/>
      <c r="DI110" s="64"/>
      <c r="DJ110" s="64"/>
      <c r="DK110" s="64"/>
      <c r="DL110" s="64"/>
      <c r="DM110" s="64"/>
      <c r="DN110" s="64"/>
      <c r="DO110" s="64"/>
      <c r="DP110" s="64"/>
      <c r="DQ110" s="64"/>
      <c r="DR110" s="64"/>
      <c r="DS110" s="64"/>
      <c r="DT110" s="64"/>
      <c r="DU110" s="64"/>
      <c r="DV110" s="64"/>
      <c r="DW110" s="64"/>
      <c r="DX110" s="64"/>
      <c r="DY110" s="64"/>
      <c r="DZ110" s="64"/>
      <c r="EA110" s="64"/>
      <c r="EB110" s="64"/>
      <c r="EC110" s="64"/>
      <c r="ED110" s="64"/>
      <c r="EE110" s="64"/>
      <c r="EF110" s="64"/>
      <c r="EG110" s="64"/>
      <c r="EH110" s="64"/>
      <c r="EI110" s="64"/>
      <c r="EJ110" s="64"/>
      <c r="EK110" s="64"/>
      <c r="EL110" s="64"/>
      <c r="EM110" s="64"/>
      <c r="EN110" s="64"/>
      <c r="EO110" s="64"/>
      <c r="EP110" s="64"/>
      <c r="EQ110" s="64"/>
      <c r="ER110" s="64"/>
      <c r="ES110" s="64"/>
      <c r="ET110" s="64"/>
      <c r="EU110" s="64"/>
      <c r="EV110" s="64"/>
      <c r="EW110" s="64"/>
      <c r="EX110" s="64"/>
      <c r="EY110" s="64"/>
      <c r="EZ110" s="64"/>
      <c r="FA110" s="64"/>
      <c r="FB110" s="64"/>
      <c r="FC110" s="64"/>
      <c r="FD110" s="64"/>
      <c r="FE110" s="64"/>
      <c r="FF110" s="64"/>
      <c r="FG110" s="64"/>
      <c r="FH110" s="64"/>
      <c r="FI110" s="64"/>
      <c r="FJ110" s="64"/>
      <c r="FK110" s="64"/>
      <c r="FL110" s="64"/>
      <c r="FM110" s="64"/>
      <c r="FN110" s="64"/>
      <c r="FO110" s="64"/>
      <c r="FP110" s="64"/>
      <c r="FQ110" s="64"/>
      <c r="FR110" s="64"/>
      <c r="FS110" s="64"/>
      <c r="FT110" s="64"/>
      <c r="FU110" s="64"/>
      <c r="FV110" s="64"/>
      <c r="FW110" s="64"/>
      <c r="FX110" s="64"/>
      <c r="FY110" s="64"/>
      <c r="FZ110" s="64"/>
      <c r="GA110" s="64"/>
      <c r="GB110" s="64"/>
      <c r="GC110" s="64"/>
      <c r="GD110" s="64"/>
      <c r="GE110" s="64"/>
      <c r="GF110" s="64"/>
      <c r="GG110" s="64"/>
      <c r="GH110" s="64"/>
      <c r="GI110" s="64"/>
      <c r="GJ110" s="64"/>
      <c r="GK110" s="64"/>
    </row>
    <row r="111" spans="5:193" x14ac:dyDescent="0.25"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7"/>
      <c r="Y111" s="67"/>
      <c r="Z111" s="67"/>
      <c r="AA111" s="67"/>
      <c r="AB111" s="67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  <c r="BH111" s="64"/>
      <c r="BI111" s="64"/>
      <c r="BJ111" s="64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4"/>
      <c r="CA111" s="64"/>
      <c r="CB111" s="64"/>
      <c r="CC111" s="64"/>
      <c r="CD111" s="64"/>
      <c r="CE111" s="64"/>
      <c r="CF111" s="64"/>
      <c r="CG111" s="64"/>
      <c r="CH111" s="64"/>
      <c r="CI111" s="64"/>
      <c r="CJ111" s="64"/>
      <c r="CK111" s="64"/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4"/>
      <c r="DC111" s="64"/>
      <c r="DD111" s="64"/>
      <c r="DE111" s="64"/>
      <c r="DF111" s="64"/>
      <c r="DG111" s="64"/>
      <c r="DH111" s="64"/>
      <c r="DI111" s="64"/>
      <c r="DJ111" s="64"/>
      <c r="DK111" s="64"/>
      <c r="DL111" s="64"/>
      <c r="DM111" s="64"/>
      <c r="DN111" s="64"/>
      <c r="DO111" s="64"/>
      <c r="DP111" s="64"/>
      <c r="DQ111" s="64"/>
      <c r="DR111" s="64"/>
      <c r="DS111" s="64"/>
      <c r="DT111" s="64"/>
      <c r="DU111" s="64"/>
      <c r="DV111" s="64"/>
      <c r="DW111" s="64"/>
      <c r="DX111" s="64"/>
      <c r="DY111" s="64"/>
      <c r="DZ111" s="64"/>
      <c r="EA111" s="64"/>
      <c r="EB111" s="64"/>
      <c r="EC111" s="64"/>
      <c r="ED111" s="64"/>
      <c r="EE111" s="64"/>
      <c r="EF111" s="64"/>
      <c r="EG111" s="64"/>
      <c r="EH111" s="64"/>
      <c r="EI111" s="64"/>
      <c r="EJ111" s="64"/>
      <c r="EK111" s="64"/>
      <c r="EL111" s="64"/>
      <c r="EM111" s="64"/>
      <c r="EN111" s="64"/>
      <c r="EO111" s="64"/>
      <c r="EP111" s="64"/>
      <c r="EQ111" s="64"/>
      <c r="ER111" s="64"/>
      <c r="ES111" s="64"/>
      <c r="ET111" s="64"/>
      <c r="EU111" s="64"/>
      <c r="EV111" s="64"/>
      <c r="EW111" s="64"/>
      <c r="EX111" s="64"/>
      <c r="EY111" s="64"/>
      <c r="EZ111" s="64"/>
      <c r="FA111" s="64"/>
      <c r="FB111" s="64"/>
      <c r="FC111" s="64"/>
      <c r="FD111" s="64"/>
      <c r="FE111" s="64"/>
      <c r="FF111" s="64"/>
      <c r="FG111" s="64"/>
      <c r="FH111" s="64"/>
      <c r="FI111" s="64"/>
      <c r="FJ111" s="64"/>
      <c r="FK111" s="64"/>
      <c r="FL111" s="64"/>
      <c r="FM111" s="64"/>
      <c r="FN111" s="64"/>
      <c r="FO111" s="64"/>
      <c r="FP111" s="64"/>
      <c r="FQ111" s="64"/>
      <c r="FR111" s="64"/>
      <c r="FS111" s="64"/>
      <c r="FT111" s="64"/>
      <c r="FU111" s="64"/>
      <c r="FV111" s="64"/>
      <c r="FW111" s="64"/>
      <c r="FX111" s="64"/>
      <c r="FY111" s="64"/>
      <c r="FZ111" s="64"/>
      <c r="GA111" s="64"/>
      <c r="GB111" s="64"/>
      <c r="GC111" s="64"/>
      <c r="GD111" s="64"/>
      <c r="GE111" s="64"/>
      <c r="GF111" s="64"/>
      <c r="GG111" s="64"/>
      <c r="GH111" s="64"/>
      <c r="GI111" s="64"/>
      <c r="GJ111" s="64"/>
      <c r="GK111" s="64"/>
    </row>
    <row r="112" spans="5:193" x14ac:dyDescent="0.25"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7"/>
      <c r="Y112" s="67"/>
      <c r="Z112" s="67"/>
      <c r="AA112" s="67"/>
      <c r="AB112" s="67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  <c r="BH112" s="64"/>
      <c r="BI112" s="64"/>
      <c r="BJ112" s="64"/>
      <c r="BK112" s="64"/>
      <c r="BL112" s="64"/>
      <c r="BM112" s="64"/>
      <c r="BN112" s="64"/>
      <c r="BO112" s="64"/>
      <c r="BP112" s="64"/>
      <c r="BQ112" s="64"/>
      <c r="BR112" s="64"/>
      <c r="BS112" s="64"/>
      <c r="BT112" s="64"/>
      <c r="BU112" s="64"/>
      <c r="BV112" s="64"/>
      <c r="BW112" s="64"/>
      <c r="BX112" s="64"/>
      <c r="BY112" s="64"/>
      <c r="BZ112" s="64"/>
      <c r="CA112" s="64"/>
      <c r="CB112" s="64"/>
      <c r="CC112" s="64"/>
      <c r="CD112" s="64"/>
      <c r="CE112" s="64"/>
      <c r="CF112" s="64"/>
      <c r="CG112" s="64"/>
      <c r="CH112" s="64"/>
      <c r="CI112" s="64"/>
      <c r="CJ112" s="64"/>
      <c r="CK112" s="64"/>
      <c r="CL112" s="64"/>
      <c r="CM112" s="64"/>
      <c r="CN112" s="64"/>
      <c r="CO112" s="64"/>
      <c r="CP112" s="64"/>
      <c r="CQ112" s="64"/>
      <c r="CR112" s="64"/>
      <c r="CS112" s="64"/>
      <c r="CT112" s="64"/>
      <c r="CU112" s="64"/>
      <c r="CV112" s="64"/>
      <c r="CW112" s="64"/>
      <c r="CX112" s="64"/>
      <c r="CY112" s="64"/>
      <c r="CZ112" s="64"/>
      <c r="DA112" s="64"/>
      <c r="DB112" s="64"/>
      <c r="DC112" s="64"/>
      <c r="DD112" s="64"/>
      <c r="DE112" s="64"/>
      <c r="DF112" s="64"/>
      <c r="DG112" s="64"/>
      <c r="DH112" s="64"/>
      <c r="DI112" s="64"/>
      <c r="DJ112" s="64"/>
      <c r="DK112" s="64"/>
      <c r="DL112" s="64"/>
      <c r="DM112" s="64"/>
      <c r="DN112" s="64"/>
      <c r="DO112" s="64"/>
      <c r="DP112" s="64"/>
      <c r="DQ112" s="64"/>
      <c r="DR112" s="64"/>
      <c r="DS112" s="64"/>
      <c r="DT112" s="64"/>
      <c r="DU112" s="64"/>
      <c r="DV112" s="64"/>
      <c r="DW112" s="64"/>
      <c r="DX112" s="64"/>
      <c r="DY112" s="64"/>
      <c r="DZ112" s="64"/>
      <c r="EA112" s="64"/>
      <c r="EB112" s="64"/>
      <c r="EC112" s="64"/>
      <c r="ED112" s="64"/>
      <c r="EE112" s="64"/>
      <c r="EF112" s="64"/>
      <c r="EG112" s="64"/>
      <c r="EH112" s="64"/>
      <c r="EI112" s="64"/>
      <c r="EJ112" s="64"/>
      <c r="EK112" s="64"/>
      <c r="EL112" s="64"/>
      <c r="EM112" s="64"/>
      <c r="EN112" s="64"/>
      <c r="EO112" s="64"/>
      <c r="EP112" s="64"/>
      <c r="EQ112" s="64"/>
      <c r="ER112" s="64"/>
      <c r="ES112" s="64"/>
      <c r="ET112" s="64"/>
      <c r="EU112" s="64"/>
      <c r="EV112" s="64"/>
      <c r="EW112" s="64"/>
      <c r="EX112" s="64"/>
      <c r="EY112" s="64"/>
      <c r="EZ112" s="64"/>
      <c r="FA112" s="64"/>
      <c r="FB112" s="64"/>
      <c r="FC112" s="64"/>
      <c r="FD112" s="64"/>
      <c r="FE112" s="64"/>
      <c r="FF112" s="64"/>
      <c r="FG112" s="64"/>
      <c r="FH112" s="64"/>
      <c r="FI112" s="64"/>
      <c r="FJ112" s="64"/>
      <c r="FK112" s="64"/>
      <c r="FL112" s="64"/>
      <c r="FM112" s="64"/>
      <c r="FN112" s="64"/>
      <c r="FO112" s="64"/>
      <c r="FP112" s="64"/>
      <c r="FQ112" s="64"/>
      <c r="FR112" s="64"/>
      <c r="FS112" s="64"/>
      <c r="FT112" s="64"/>
      <c r="FU112" s="64"/>
      <c r="FV112" s="64"/>
      <c r="FW112" s="64"/>
      <c r="FX112" s="64"/>
      <c r="FY112" s="64"/>
      <c r="FZ112" s="64"/>
      <c r="GA112" s="64"/>
      <c r="GB112" s="64"/>
      <c r="GC112" s="64"/>
      <c r="GD112" s="64"/>
      <c r="GE112" s="64"/>
      <c r="GF112" s="64"/>
      <c r="GG112" s="64"/>
      <c r="GH112" s="64"/>
      <c r="GI112" s="64"/>
      <c r="GJ112" s="64"/>
      <c r="GK112" s="64"/>
    </row>
    <row r="113" spans="5:193" x14ac:dyDescent="0.25"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7"/>
      <c r="Y113" s="67"/>
      <c r="Z113" s="67"/>
      <c r="AA113" s="67"/>
      <c r="AB113" s="67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  <c r="BA113" s="64"/>
      <c r="BB113" s="64"/>
      <c r="BC113" s="64"/>
      <c r="BD113" s="64"/>
      <c r="BE113" s="64"/>
      <c r="BF113" s="64"/>
      <c r="BG113" s="64"/>
      <c r="BH113" s="64"/>
      <c r="BI113" s="64"/>
      <c r="BJ113" s="64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4"/>
      <c r="CA113" s="64"/>
      <c r="CB113" s="64"/>
      <c r="CC113" s="64"/>
      <c r="CD113" s="64"/>
      <c r="CE113" s="64"/>
      <c r="CF113" s="64"/>
      <c r="CG113" s="64"/>
      <c r="CH113" s="64"/>
      <c r="CI113" s="64"/>
      <c r="CJ113" s="64"/>
      <c r="CK113" s="64"/>
      <c r="CL113" s="64"/>
      <c r="CM113" s="64"/>
      <c r="CN113" s="64"/>
      <c r="CO113" s="64"/>
      <c r="CP113" s="64"/>
      <c r="CQ113" s="64"/>
      <c r="CR113" s="64"/>
      <c r="CS113" s="64"/>
      <c r="CT113" s="64"/>
      <c r="CU113" s="64"/>
      <c r="CV113" s="64"/>
      <c r="CW113" s="64"/>
      <c r="CX113" s="64"/>
      <c r="CY113" s="64"/>
      <c r="CZ113" s="64"/>
      <c r="DA113" s="64"/>
      <c r="DB113" s="64"/>
      <c r="DC113" s="64"/>
      <c r="DD113" s="64"/>
      <c r="DE113" s="64"/>
      <c r="DF113" s="64"/>
      <c r="DG113" s="64"/>
      <c r="DH113" s="64"/>
      <c r="DI113" s="64"/>
      <c r="DJ113" s="64"/>
      <c r="DK113" s="64"/>
      <c r="DL113" s="64"/>
      <c r="DM113" s="64"/>
      <c r="DN113" s="64"/>
      <c r="DO113" s="64"/>
      <c r="DP113" s="64"/>
      <c r="DQ113" s="64"/>
      <c r="DR113" s="64"/>
      <c r="DS113" s="64"/>
      <c r="DT113" s="64"/>
      <c r="DU113" s="64"/>
      <c r="DV113" s="64"/>
      <c r="DW113" s="64"/>
      <c r="DX113" s="64"/>
      <c r="DY113" s="64"/>
      <c r="DZ113" s="64"/>
      <c r="EA113" s="64"/>
      <c r="EB113" s="64"/>
      <c r="EC113" s="64"/>
      <c r="ED113" s="64"/>
      <c r="EE113" s="64"/>
      <c r="EF113" s="64"/>
      <c r="EG113" s="64"/>
      <c r="EH113" s="64"/>
      <c r="EI113" s="64"/>
      <c r="EJ113" s="64"/>
      <c r="EK113" s="64"/>
      <c r="EL113" s="64"/>
      <c r="EM113" s="64"/>
      <c r="EN113" s="64"/>
      <c r="EO113" s="64"/>
      <c r="EP113" s="64"/>
      <c r="EQ113" s="64"/>
      <c r="ER113" s="64"/>
      <c r="ES113" s="64"/>
      <c r="ET113" s="64"/>
      <c r="EU113" s="64"/>
      <c r="EV113" s="64"/>
      <c r="EW113" s="64"/>
      <c r="EX113" s="64"/>
      <c r="EY113" s="64"/>
      <c r="EZ113" s="64"/>
      <c r="FA113" s="64"/>
      <c r="FB113" s="64"/>
      <c r="FC113" s="64"/>
      <c r="FD113" s="64"/>
      <c r="FE113" s="64"/>
      <c r="FF113" s="64"/>
      <c r="FG113" s="64"/>
      <c r="FH113" s="64"/>
      <c r="FI113" s="64"/>
      <c r="FJ113" s="64"/>
      <c r="FK113" s="64"/>
      <c r="FL113" s="64"/>
      <c r="FM113" s="64"/>
      <c r="FN113" s="64"/>
      <c r="FO113" s="64"/>
      <c r="FP113" s="64"/>
      <c r="FQ113" s="64"/>
      <c r="FR113" s="64"/>
      <c r="FS113" s="64"/>
      <c r="FT113" s="64"/>
      <c r="FU113" s="64"/>
      <c r="FV113" s="64"/>
      <c r="FW113" s="64"/>
      <c r="FX113" s="64"/>
      <c r="FY113" s="64"/>
      <c r="FZ113" s="64"/>
      <c r="GA113" s="64"/>
      <c r="GB113" s="64"/>
      <c r="GC113" s="64"/>
      <c r="GD113" s="64"/>
      <c r="GE113" s="64"/>
      <c r="GF113" s="64"/>
      <c r="GG113" s="64"/>
      <c r="GH113" s="64"/>
      <c r="GI113" s="64"/>
      <c r="GJ113" s="64"/>
      <c r="GK113" s="64"/>
    </row>
    <row r="114" spans="5:193" x14ac:dyDescent="0.25"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7"/>
      <c r="Y114" s="67"/>
      <c r="Z114" s="67"/>
      <c r="AA114" s="67"/>
      <c r="AB114" s="67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  <c r="BH114" s="64"/>
      <c r="BI114" s="64"/>
      <c r="BJ114" s="64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4"/>
      <c r="CA114" s="64"/>
      <c r="CB114" s="64"/>
      <c r="CC114" s="64"/>
      <c r="CD114" s="64"/>
      <c r="CE114" s="64"/>
      <c r="CF114" s="64"/>
      <c r="CG114" s="64"/>
      <c r="CH114" s="64"/>
      <c r="CI114" s="64"/>
      <c r="CJ114" s="64"/>
      <c r="CK114" s="64"/>
      <c r="CL114" s="64"/>
      <c r="CM114" s="64"/>
      <c r="CN114" s="64"/>
      <c r="CO114" s="64"/>
      <c r="CP114" s="64"/>
      <c r="CQ114" s="64"/>
      <c r="CR114" s="64"/>
      <c r="CS114" s="64"/>
      <c r="CT114" s="64"/>
      <c r="CU114" s="64"/>
      <c r="CV114" s="64"/>
      <c r="CW114" s="64"/>
      <c r="CX114" s="64"/>
      <c r="CY114" s="64"/>
      <c r="CZ114" s="64"/>
      <c r="DA114" s="64"/>
      <c r="DB114" s="64"/>
      <c r="DC114" s="64"/>
      <c r="DD114" s="64"/>
      <c r="DE114" s="64"/>
      <c r="DF114" s="64"/>
      <c r="DG114" s="64"/>
      <c r="DH114" s="64"/>
      <c r="DI114" s="64"/>
      <c r="DJ114" s="64"/>
      <c r="DK114" s="64"/>
      <c r="DL114" s="64"/>
      <c r="DM114" s="64"/>
      <c r="DN114" s="64"/>
      <c r="DO114" s="64"/>
      <c r="DP114" s="64"/>
      <c r="DQ114" s="64"/>
      <c r="DR114" s="64"/>
      <c r="DS114" s="64"/>
      <c r="DT114" s="64"/>
      <c r="DU114" s="64"/>
      <c r="DV114" s="64"/>
      <c r="DW114" s="64"/>
      <c r="DX114" s="64"/>
      <c r="DY114" s="64"/>
      <c r="DZ114" s="64"/>
      <c r="EA114" s="64"/>
      <c r="EB114" s="64"/>
      <c r="EC114" s="64"/>
      <c r="ED114" s="64"/>
      <c r="EE114" s="64"/>
      <c r="EF114" s="64"/>
      <c r="EG114" s="64"/>
      <c r="EH114" s="64"/>
      <c r="EI114" s="64"/>
      <c r="EJ114" s="64"/>
      <c r="EK114" s="64"/>
      <c r="EL114" s="64"/>
      <c r="EM114" s="64"/>
      <c r="EN114" s="64"/>
      <c r="EO114" s="64"/>
      <c r="EP114" s="64"/>
      <c r="EQ114" s="64"/>
      <c r="ER114" s="64"/>
      <c r="ES114" s="64"/>
      <c r="ET114" s="64"/>
      <c r="EU114" s="64"/>
      <c r="EV114" s="64"/>
      <c r="EW114" s="64"/>
      <c r="EX114" s="64"/>
      <c r="EY114" s="64"/>
      <c r="EZ114" s="64"/>
      <c r="FA114" s="64"/>
      <c r="FB114" s="64"/>
      <c r="FC114" s="64"/>
      <c r="FD114" s="64"/>
      <c r="FE114" s="64"/>
      <c r="FF114" s="64"/>
      <c r="FG114" s="64"/>
      <c r="FH114" s="64"/>
      <c r="FI114" s="64"/>
      <c r="FJ114" s="64"/>
      <c r="FK114" s="64"/>
      <c r="FL114" s="64"/>
      <c r="FM114" s="64"/>
      <c r="FN114" s="64"/>
      <c r="FO114" s="64"/>
      <c r="FP114" s="64"/>
      <c r="FQ114" s="64"/>
      <c r="FR114" s="64"/>
      <c r="FS114" s="64"/>
      <c r="FT114" s="64"/>
      <c r="FU114" s="64"/>
      <c r="FV114" s="64"/>
      <c r="FW114" s="64"/>
      <c r="FX114" s="64"/>
      <c r="FY114" s="64"/>
      <c r="FZ114" s="64"/>
      <c r="GA114" s="64"/>
      <c r="GB114" s="64"/>
      <c r="GC114" s="64"/>
      <c r="GD114" s="64"/>
      <c r="GE114" s="64"/>
      <c r="GF114" s="64"/>
      <c r="GG114" s="64"/>
      <c r="GH114" s="64"/>
      <c r="GI114" s="64"/>
      <c r="GJ114" s="64"/>
      <c r="GK114" s="64"/>
    </row>
    <row r="115" spans="5:193" x14ac:dyDescent="0.25"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7"/>
      <c r="Y115" s="67"/>
      <c r="Z115" s="67"/>
      <c r="AA115" s="67"/>
      <c r="AB115" s="67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4"/>
      <c r="BD115" s="64"/>
      <c r="BE115" s="64"/>
      <c r="BF115" s="64"/>
      <c r="BG115" s="64"/>
      <c r="BH115" s="64"/>
      <c r="BI115" s="64"/>
      <c r="BJ115" s="64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4"/>
      <c r="CA115" s="64"/>
      <c r="CB115" s="64"/>
      <c r="CC115" s="64"/>
      <c r="CD115" s="64"/>
      <c r="CE115" s="64"/>
      <c r="CF115" s="64"/>
      <c r="CG115" s="64"/>
      <c r="CH115" s="64"/>
      <c r="CI115" s="64"/>
      <c r="CJ115" s="64"/>
      <c r="CK115" s="64"/>
      <c r="CL115" s="64"/>
      <c r="CM115" s="64"/>
      <c r="CN115" s="64"/>
      <c r="CO115" s="64"/>
      <c r="CP115" s="64"/>
      <c r="CQ115" s="64"/>
      <c r="CR115" s="64"/>
      <c r="CS115" s="64"/>
      <c r="CT115" s="64"/>
      <c r="CU115" s="64"/>
      <c r="CV115" s="64"/>
      <c r="CW115" s="64"/>
      <c r="CX115" s="64"/>
      <c r="CY115" s="64"/>
      <c r="CZ115" s="64"/>
      <c r="DA115" s="64"/>
      <c r="DB115" s="64"/>
      <c r="DC115" s="64"/>
      <c r="DD115" s="64"/>
      <c r="DE115" s="64"/>
      <c r="DF115" s="64"/>
      <c r="DG115" s="64"/>
      <c r="DH115" s="64"/>
      <c r="DI115" s="64"/>
      <c r="DJ115" s="64"/>
      <c r="DK115" s="64"/>
      <c r="DL115" s="64"/>
      <c r="DM115" s="64"/>
      <c r="DN115" s="64"/>
      <c r="DO115" s="64"/>
      <c r="DP115" s="64"/>
      <c r="DQ115" s="64"/>
      <c r="DR115" s="64"/>
      <c r="DS115" s="64"/>
      <c r="DT115" s="64"/>
      <c r="DU115" s="64"/>
      <c r="DV115" s="64"/>
      <c r="DW115" s="64"/>
      <c r="DX115" s="64"/>
      <c r="DY115" s="64"/>
      <c r="DZ115" s="64"/>
      <c r="EA115" s="64"/>
      <c r="EB115" s="64"/>
      <c r="EC115" s="64"/>
      <c r="ED115" s="64"/>
      <c r="EE115" s="64"/>
      <c r="EF115" s="64"/>
      <c r="EG115" s="64"/>
      <c r="EH115" s="64"/>
      <c r="EI115" s="64"/>
      <c r="EJ115" s="64"/>
      <c r="EK115" s="64"/>
      <c r="EL115" s="64"/>
      <c r="EM115" s="64"/>
      <c r="EN115" s="64"/>
      <c r="EO115" s="64"/>
      <c r="EP115" s="64"/>
      <c r="EQ115" s="64"/>
      <c r="ER115" s="64"/>
      <c r="ES115" s="64"/>
      <c r="ET115" s="64"/>
      <c r="EU115" s="64"/>
      <c r="EV115" s="64"/>
      <c r="EW115" s="64"/>
      <c r="EX115" s="64"/>
      <c r="EY115" s="64"/>
      <c r="EZ115" s="64"/>
      <c r="FA115" s="64"/>
      <c r="FB115" s="64"/>
      <c r="FC115" s="64"/>
      <c r="FD115" s="64"/>
      <c r="FE115" s="64"/>
      <c r="FF115" s="64"/>
      <c r="FG115" s="64"/>
      <c r="FH115" s="64"/>
      <c r="FI115" s="64"/>
      <c r="FJ115" s="64"/>
      <c r="FK115" s="64"/>
      <c r="FL115" s="64"/>
      <c r="FM115" s="64"/>
      <c r="FN115" s="64"/>
      <c r="FO115" s="64"/>
      <c r="FP115" s="64"/>
      <c r="FQ115" s="64"/>
      <c r="FR115" s="64"/>
      <c r="FS115" s="64"/>
      <c r="FT115" s="64"/>
      <c r="FU115" s="64"/>
      <c r="FV115" s="64"/>
      <c r="FW115" s="64"/>
      <c r="FX115" s="64"/>
      <c r="FY115" s="64"/>
      <c r="FZ115" s="64"/>
      <c r="GA115" s="64"/>
      <c r="GB115" s="64"/>
      <c r="GC115" s="64"/>
      <c r="GD115" s="64"/>
      <c r="GE115" s="64"/>
      <c r="GF115" s="64"/>
      <c r="GG115" s="64"/>
      <c r="GH115" s="64"/>
      <c r="GI115" s="64"/>
      <c r="GJ115" s="64"/>
      <c r="GK115" s="64"/>
    </row>
    <row r="116" spans="5:193" x14ac:dyDescent="0.25"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7"/>
      <c r="Y116" s="67"/>
      <c r="Z116" s="67"/>
      <c r="AA116" s="67"/>
      <c r="AB116" s="67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  <c r="BH116" s="64"/>
      <c r="BI116" s="64"/>
      <c r="BJ116" s="64"/>
      <c r="BK116" s="64"/>
      <c r="BL116" s="64"/>
      <c r="BM116" s="64"/>
      <c r="BN116" s="64"/>
      <c r="BO116" s="64"/>
      <c r="BP116" s="64"/>
      <c r="BQ116" s="64"/>
      <c r="BR116" s="64"/>
      <c r="BS116" s="64"/>
      <c r="BT116" s="64"/>
      <c r="BU116" s="64"/>
      <c r="BV116" s="64"/>
      <c r="BW116" s="64"/>
      <c r="BX116" s="64"/>
      <c r="BY116" s="64"/>
      <c r="BZ116" s="64"/>
      <c r="CA116" s="64"/>
      <c r="CB116" s="64"/>
      <c r="CC116" s="64"/>
      <c r="CD116" s="64"/>
      <c r="CE116" s="64"/>
      <c r="CF116" s="64"/>
      <c r="CG116" s="64"/>
      <c r="CH116" s="64"/>
      <c r="CI116" s="64"/>
      <c r="CJ116" s="64"/>
      <c r="CK116" s="64"/>
      <c r="CL116" s="64"/>
      <c r="CM116" s="64"/>
      <c r="CN116" s="64"/>
      <c r="CO116" s="64"/>
      <c r="CP116" s="64"/>
      <c r="CQ116" s="64"/>
      <c r="CR116" s="64"/>
      <c r="CS116" s="64"/>
      <c r="CT116" s="64"/>
      <c r="CU116" s="64"/>
      <c r="CV116" s="64"/>
      <c r="CW116" s="64"/>
      <c r="CX116" s="64"/>
      <c r="CY116" s="64"/>
      <c r="CZ116" s="64"/>
      <c r="DA116" s="64"/>
      <c r="DB116" s="64"/>
      <c r="DC116" s="64"/>
      <c r="DD116" s="64"/>
      <c r="DE116" s="64"/>
      <c r="DF116" s="64"/>
      <c r="DG116" s="64"/>
      <c r="DH116" s="64"/>
      <c r="DI116" s="64"/>
      <c r="DJ116" s="64"/>
      <c r="DK116" s="64"/>
      <c r="DL116" s="64"/>
      <c r="DM116" s="64"/>
      <c r="DN116" s="64"/>
      <c r="DO116" s="64"/>
      <c r="DP116" s="64"/>
      <c r="DQ116" s="64"/>
      <c r="DR116" s="64"/>
      <c r="DS116" s="64"/>
      <c r="DT116" s="64"/>
      <c r="DU116" s="64"/>
      <c r="DV116" s="64"/>
      <c r="DW116" s="64"/>
      <c r="DX116" s="64"/>
      <c r="DY116" s="64"/>
      <c r="DZ116" s="64"/>
      <c r="EA116" s="64"/>
      <c r="EB116" s="64"/>
      <c r="EC116" s="64"/>
      <c r="ED116" s="64"/>
      <c r="EE116" s="64"/>
      <c r="EF116" s="64"/>
      <c r="EG116" s="64"/>
      <c r="EH116" s="64"/>
      <c r="EI116" s="64"/>
      <c r="EJ116" s="64"/>
      <c r="EK116" s="64"/>
      <c r="EL116" s="64"/>
      <c r="EM116" s="64"/>
      <c r="EN116" s="64"/>
      <c r="EO116" s="64"/>
      <c r="EP116" s="64"/>
      <c r="EQ116" s="64"/>
      <c r="ER116" s="64"/>
      <c r="ES116" s="64"/>
      <c r="ET116" s="64"/>
      <c r="EU116" s="64"/>
      <c r="EV116" s="64"/>
      <c r="EW116" s="64"/>
      <c r="EX116" s="64"/>
      <c r="EY116" s="64"/>
      <c r="EZ116" s="64"/>
      <c r="FA116" s="64"/>
      <c r="FB116" s="64"/>
      <c r="FC116" s="64"/>
      <c r="FD116" s="64"/>
      <c r="FE116" s="64"/>
      <c r="FF116" s="64"/>
      <c r="FG116" s="64"/>
      <c r="FH116" s="64"/>
      <c r="FI116" s="64"/>
      <c r="FJ116" s="64"/>
      <c r="FK116" s="64"/>
      <c r="FL116" s="64"/>
      <c r="FM116" s="64"/>
      <c r="FN116" s="64"/>
      <c r="FO116" s="64"/>
      <c r="FP116" s="64"/>
      <c r="FQ116" s="64"/>
      <c r="FR116" s="64"/>
      <c r="FS116" s="64"/>
      <c r="FT116" s="64"/>
      <c r="FU116" s="64"/>
      <c r="FV116" s="64"/>
      <c r="FW116" s="64"/>
      <c r="FX116" s="64"/>
      <c r="FY116" s="64"/>
      <c r="FZ116" s="64"/>
      <c r="GA116" s="64"/>
      <c r="GB116" s="64"/>
      <c r="GC116" s="64"/>
      <c r="GD116" s="64"/>
      <c r="GE116" s="64"/>
      <c r="GF116" s="64"/>
      <c r="GG116" s="64"/>
      <c r="GH116" s="64"/>
      <c r="GI116" s="64"/>
      <c r="GJ116" s="64"/>
      <c r="GK116" s="64"/>
    </row>
    <row r="117" spans="5:193" x14ac:dyDescent="0.25"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7"/>
      <c r="Y117" s="67"/>
      <c r="Z117" s="67"/>
      <c r="AA117" s="67"/>
      <c r="AB117" s="67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  <c r="BA117" s="64"/>
      <c r="BB117" s="64"/>
      <c r="BC117" s="64"/>
      <c r="BD117" s="64"/>
      <c r="BE117" s="64"/>
      <c r="BF117" s="64"/>
      <c r="BG117" s="64"/>
      <c r="BH117" s="64"/>
      <c r="BI117" s="64"/>
      <c r="BJ117" s="64"/>
      <c r="BK117" s="64"/>
      <c r="BL117" s="64"/>
      <c r="BM117" s="64"/>
      <c r="BN117" s="64"/>
      <c r="BO117" s="64"/>
      <c r="BP117" s="64"/>
      <c r="BQ117" s="64"/>
      <c r="BR117" s="64"/>
      <c r="BS117" s="64"/>
      <c r="BT117" s="64"/>
      <c r="BU117" s="64"/>
      <c r="BV117" s="64"/>
      <c r="BW117" s="64"/>
      <c r="BX117" s="64"/>
      <c r="BY117" s="64"/>
      <c r="BZ117" s="64"/>
      <c r="CA117" s="64"/>
      <c r="CB117" s="64"/>
      <c r="CC117" s="64"/>
      <c r="CD117" s="64"/>
      <c r="CE117" s="64"/>
      <c r="CF117" s="64"/>
      <c r="CG117" s="64"/>
      <c r="CH117" s="64"/>
      <c r="CI117" s="64"/>
      <c r="CJ117" s="64"/>
      <c r="CK117" s="64"/>
      <c r="CL117" s="64"/>
      <c r="CM117" s="64"/>
      <c r="CN117" s="64"/>
      <c r="CO117" s="64"/>
      <c r="CP117" s="64"/>
      <c r="CQ117" s="64"/>
      <c r="CR117" s="64"/>
      <c r="CS117" s="64"/>
      <c r="CT117" s="64"/>
      <c r="CU117" s="64"/>
      <c r="CV117" s="64"/>
      <c r="CW117" s="64"/>
      <c r="CX117" s="64"/>
      <c r="CY117" s="64"/>
      <c r="CZ117" s="64"/>
      <c r="DA117" s="64"/>
      <c r="DB117" s="64"/>
      <c r="DC117" s="64"/>
      <c r="DD117" s="64"/>
      <c r="DE117" s="64"/>
      <c r="DF117" s="64"/>
      <c r="DG117" s="64"/>
      <c r="DH117" s="64"/>
      <c r="DI117" s="64"/>
      <c r="DJ117" s="64"/>
      <c r="DK117" s="64"/>
      <c r="DL117" s="64"/>
      <c r="DM117" s="64"/>
      <c r="DN117" s="64"/>
      <c r="DO117" s="64"/>
      <c r="DP117" s="64"/>
      <c r="DQ117" s="64"/>
      <c r="DR117" s="64"/>
      <c r="DS117" s="64"/>
      <c r="DT117" s="64"/>
      <c r="DU117" s="64"/>
      <c r="DV117" s="64"/>
      <c r="DW117" s="64"/>
      <c r="DX117" s="64"/>
      <c r="DY117" s="64"/>
      <c r="DZ117" s="64"/>
      <c r="EA117" s="64"/>
      <c r="EB117" s="64"/>
      <c r="EC117" s="64"/>
      <c r="ED117" s="64"/>
      <c r="EE117" s="64"/>
      <c r="EF117" s="64"/>
      <c r="EG117" s="64"/>
      <c r="EH117" s="64"/>
      <c r="EI117" s="64"/>
      <c r="EJ117" s="64"/>
      <c r="EK117" s="64"/>
      <c r="EL117" s="64"/>
      <c r="EM117" s="64"/>
      <c r="EN117" s="64"/>
      <c r="EO117" s="64"/>
      <c r="EP117" s="64"/>
      <c r="EQ117" s="64"/>
      <c r="ER117" s="64"/>
      <c r="ES117" s="64"/>
      <c r="ET117" s="64"/>
      <c r="EU117" s="64"/>
      <c r="EV117" s="64"/>
      <c r="EW117" s="64"/>
      <c r="EX117" s="64"/>
      <c r="EY117" s="64"/>
      <c r="EZ117" s="64"/>
      <c r="FA117" s="64"/>
      <c r="FB117" s="64"/>
      <c r="FC117" s="64"/>
      <c r="FD117" s="64"/>
      <c r="FE117" s="64"/>
      <c r="FF117" s="64"/>
      <c r="FG117" s="64"/>
      <c r="FH117" s="64"/>
      <c r="FI117" s="64"/>
      <c r="FJ117" s="64"/>
      <c r="FK117" s="64"/>
      <c r="FL117" s="64"/>
      <c r="FM117" s="64"/>
      <c r="FN117" s="64"/>
      <c r="FO117" s="64"/>
      <c r="FP117" s="64"/>
      <c r="FQ117" s="64"/>
      <c r="FR117" s="64"/>
      <c r="FS117" s="64"/>
      <c r="FT117" s="64"/>
      <c r="FU117" s="64"/>
      <c r="FV117" s="64"/>
      <c r="FW117" s="64"/>
      <c r="FX117" s="64"/>
      <c r="FY117" s="64"/>
      <c r="FZ117" s="64"/>
      <c r="GA117" s="64"/>
      <c r="GB117" s="64"/>
      <c r="GC117" s="64"/>
      <c r="GD117" s="64"/>
      <c r="GE117" s="64"/>
      <c r="GF117" s="64"/>
      <c r="GG117" s="64"/>
      <c r="GH117" s="64"/>
      <c r="GI117" s="64"/>
      <c r="GJ117" s="64"/>
      <c r="GK117" s="64"/>
    </row>
    <row r="118" spans="5:193" x14ac:dyDescent="0.25"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7"/>
      <c r="Y118" s="67"/>
      <c r="Z118" s="67"/>
      <c r="AA118" s="67"/>
      <c r="AB118" s="67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4"/>
      <c r="BD118" s="64"/>
      <c r="BE118" s="64"/>
      <c r="BF118" s="64"/>
      <c r="BG118" s="64"/>
      <c r="BH118" s="64"/>
      <c r="BI118" s="64"/>
      <c r="BJ118" s="64"/>
      <c r="BK118" s="64"/>
      <c r="BL118" s="64"/>
      <c r="BM118" s="64"/>
      <c r="BN118" s="64"/>
      <c r="BO118" s="64"/>
      <c r="BP118" s="64"/>
      <c r="BQ118" s="64"/>
      <c r="BR118" s="64"/>
      <c r="BS118" s="64"/>
      <c r="BT118" s="64"/>
      <c r="BU118" s="64"/>
      <c r="BV118" s="64"/>
      <c r="BW118" s="64"/>
      <c r="BX118" s="64"/>
      <c r="BY118" s="64"/>
      <c r="BZ118" s="64"/>
      <c r="CA118" s="64"/>
      <c r="CB118" s="64"/>
      <c r="CC118" s="64"/>
      <c r="CD118" s="64"/>
      <c r="CE118" s="64"/>
      <c r="CF118" s="64"/>
      <c r="CG118" s="64"/>
      <c r="CH118" s="64"/>
      <c r="CI118" s="64"/>
      <c r="CJ118" s="64"/>
      <c r="CK118" s="64"/>
      <c r="CL118" s="64"/>
      <c r="CM118" s="64"/>
      <c r="CN118" s="64"/>
      <c r="CO118" s="64"/>
      <c r="CP118" s="64"/>
      <c r="CQ118" s="64"/>
      <c r="CR118" s="64"/>
      <c r="CS118" s="64"/>
      <c r="CT118" s="64"/>
      <c r="CU118" s="64"/>
      <c r="CV118" s="64"/>
      <c r="CW118" s="64"/>
      <c r="CX118" s="64"/>
      <c r="CY118" s="64"/>
      <c r="CZ118" s="64"/>
      <c r="DA118" s="64"/>
      <c r="DB118" s="64"/>
      <c r="DC118" s="64"/>
      <c r="DD118" s="64"/>
      <c r="DE118" s="64"/>
      <c r="DF118" s="64"/>
      <c r="DG118" s="64"/>
      <c r="DH118" s="64"/>
      <c r="DI118" s="64"/>
      <c r="DJ118" s="64"/>
      <c r="DK118" s="64"/>
      <c r="DL118" s="64"/>
      <c r="DM118" s="64"/>
      <c r="DN118" s="64"/>
      <c r="DO118" s="64"/>
      <c r="DP118" s="64"/>
      <c r="DQ118" s="64"/>
      <c r="DR118" s="64"/>
      <c r="DS118" s="64"/>
      <c r="DT118" s="64"/>
      <c r="DU118" s="64"/>
      <c r="DV118" s="64"/>
      <c r="DW118" s="64"/>
      <c r="DX118" s="64"/>
      <c r="DY118" s="64"/>
      <c r="DZ118" s="64"/>
      <c r="EA118" s="64"/>
      <c r="EB118" s="64"/>
      <c r="EC118" s="64"/>
      <c r="ED118" s="64"/>
      <c r="EE118" s="64"/>
      <c r="EF118" s="64"/>
      <c r="EG118" s="64"/>
      <c r="EH118" s="64"/>
      <c r="EI118" s="64"/>
      <c r="EJ118" s="64"/>
      <c r="EK118" s="64"/>
      <c r="EL118" s="64"/>
      <c r="EM118" s="64"/>
      <c r="EN118" s="64"/>
      <c r="EO118" s="64"/>
      <c r="EP118" s="64"/>
      <c r="EQ118" s="64"/>
      <c r="ER118" s="64"/>
      <c r="ES118" s="64"/>
      <c r="ET118" s="64"/>
      <c r="EU118" s="64"/>
      <c r="EV118" s="64"/>
      <c r="EW118" s="64"/>
      <c r="EX118" s="64"/>
      <c r="EY118" s="64"/>
      <c r="EZ118" s="64"/>
      <c r="FA118" s="64"/>
      <c r="FB118" s="64"/>
      <c r="FC118" s="64"/>
      <c r="FD118" s="64"/>
      <c r="FE118" s="64"/>
      <c r="FF118" s="64"/>
      <c r="FG118" s="64"/>
      <c r="FH118" s="64"/>
      <c r="FI118" s="64"/>
      <c r="FJ118" s="64"/>
      <c r="FK118" s="64"/>
      <c r="FL118" s="64"/>
      <c r="FM118" s="64"/>
      <c r="FN118" s="64"/>
      <c r="FO118" s="64"/>
      <c r="FP118" s="64"/>
      <c r="FQ118" s="64"/>
      <c r="FR118" s="64"/>
      <c r="FS118" s="64"/>
      <c r="FT118" s="64"/>
      <c r="FU118" s="64"/>
      <c r="FV118" s="64"/>
      <c r="FW118" s="64"/>
      <c r="FX118" s="64"/>
      <c r="FY118" s="64"/>
      <c r="FZ118" s="64"/>
      <c r="GA118" s="64"/>
      <c r="GB118" s="64"/>
      <c r="GC118" s="64"/>
      <c r="GD118" s="64"/>
      <c r="GE118" s="64"/>
      <c r="GF118" s="64"/>
      <c r="GG118" s="64"/>
      <c r="GH118" s="64"/>
      <c r="GI118" s="64"/>
      <c r="GJ118" s="64"/>
      <c r="GK118" s="64"/>
    </row>
    <row r="119" spans="5:193" x14ac:dyDescent="0.25"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7"/>
      <c r="Y119" s="67"/>
      <c r="Z119" s="67"/>
      <c r="AA119" s="67"/>
      <c r="AB119" s="67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  <c r="BA119" s="64"/>
      <c r="BB119" s="64"/>
      <c r="BC119" s="64"/>
      <c r="BD119" s="64"/>
      <c r="BE119" s="64"/>
      <c r="BF119" s="64"/>
      <c r="BG119" s="64"/>
      <c r="BH119" s="64"/>
      <c r="BI119" s="64"/>
      <c r="BJ119" s="64"/>
      <c r="BK119" s="64"/>
      <c r="BL119" s="64"/>
      <c r="BM119" s="64"/>
      <c r="BN119" s="64"/>
      <c r="BO119" s="64"/>
      <c r="BP119" s="64"/>
      <c r="BQ119" s="64"/>
      <c r="BR119" s="64"/>
      <c r="BS119" s="64"/>
      <c r="BT119" s="64"/>
      <c r="BU119" s="64"/>
      <c r="BV119" s="64"/>
      <c r="BW119" s="64"/>
      <c r="BX119" s="64"/>
      <c r="BY119" s="64"/>
      <c r="BZ119" s="64"/>
      <c r="CA119" s="64"/>
      <c r="CB119" s="64"/>
      <c r="CC119" s="64"/>
      <c r="CD119" s="64"/>
      <c r="CE119" s="64"/>
      <c r="CF119" s="64"/>
      <c r="CG119" s="64"/>
      <c r="CH119" s="64"/>
      <c r="CI119" s="64"/>
      <c r="CJ119" s="64"/>
      <c r="CK119" s="64"/>
      <c r="CL119" s="64"/>
      <c r="CM119" s="64"/>
      <c r="CN119" s="64"/>
      <c r="CO119" s="64"/>
      <c r="CP119" s="64"/>
      <c r="CQ119" s="64"/>
      <c r="CR119" s="64"/>
      <c r="CS119" s="64"/>
      <c r="CT119" s="64"/>
      <c r="CU119" s="64"/>
      <c r="CV119" s="64"/>
      <c r="CW119" s="64"/>
      <c r="CX119" s="64"/>
      <c r="CY119" s="64"/>
      <c r="CZ119" s="64"/>
      <c r="DA119" s="64"/>
      <c r="DB119" s="64"/>
      <c r="DC119" s="64"/>
      <c r="DD119" s="64"/>
      <c r="DE119" s="64"/>
      <c r="DF119" s="64"/>
      <c r="DG119" s="64"/>
      <c r="DH119" s="64"/>
      <c r="DI119" s="64"/>
      <c r="DJ119" s="64"/>
      <c r="DK119" s="64"/>
      <c r="DL119" s="64"/>
      <c r="DM119" s="64"/>
      <c r="DN119" s="64"/>
      <c r="DO119" s="64"/>
      <c r="DP119" s="64"/>
      <c r="DQ119" s="64"/>
      <c r="DR119" s="64"/>
      <c r="DS119" s="64"/>
      <c r="DT119" s="64"/>
      <c r="DU119" s="64"/>
      <c r="DV119" s="64"/>
      <c r="DW119" s="64"/>
      <c r="DX119" s="64"/>
      <c r="DY119" s="64"/>
      <c r="DZ119" s="64"/>
      <c r="EA119" s="64"/>
      <c r="EB119" s="64"/>
      <c r="EC119" s="64"/>
      <c r="ED119" s="64"/>
      <c r="EE119" s="64"/>
      <c r="EF119" s="64"/>
      <c r="EG119" s="64"/>
      <c r="EH119" s="64"/>
      <c r="EI119" s="64"/>
      <c r="EJ119" s="64"/>
      <c r="EK119" s="64"/>
      <c r="EL119" s="64"/>
      <c r="EM119" s="64"/>
      <c r="EN119" s="64"/>
      <c r="EO119" s="64"/>
      <c r="EP119" s="64"/>
      <c r="EQ119" s="64"/>
      <c r="ER119" s="64"/>
      <c r="ES119" s="64"/>
      <c r="ET119" s="64"/>
      <c r="EU119" s="64"/>
      <c r="EV119" s="64"/>
      <c r="EW119" s="64"/>
      <c r="EX119" s="64"/>
      <c r="EY119" s="64"/>
      <c r="EZ119" s="64"/>
      <c r="FA119" s="64"/>
      <c r="FB119" s="64"/>
      <c r="FC119" s="64"/>
      <c r="FD119" s="64"/>
      <c r="FE119" s="64"/>
      <c r="FF119" s="64"/>
      <c r="FG119" s="64"/>
      <c r="FH119" s="64"/>
      <c r="FI119" s="64"/>
      <c r="FJ119" s="64"/>
      <c r="FK119" s="64"/>
      <c r="FL119" s="64"/>
      <c r="FM119" s="64"/>
      <c r="FN119" s="64"/>
      <c r="FO119" s="64"/>
      <c r="FP119" s="64"/>
      <c r="FQ119" s="64"/>
      <c r="FR119" s="64"/>
      <c r="FS119" s="64"/>
      <c r="FT119" s="64"/>
      <c r="FU119" s="64"/>
      <c r="FV119" s="64"/>
      <c r="FW119" s="64"/>
      <c r="FX119" s="64"/>
      <c r="FY119" s="64"/>
      <c r="FZ119" s="64"/>
      <c r="GA119" s="64"/>
      <c r="GB119" s="64"/>
      <c r="GC119" s="64"/>
      <c r="GD119" s="64"/>
      <c r="GE119" s="64"/>
      <c r="GF119" s="64"/>
      <c r="GG119" s="64"/>
      <c r="GH119" s="64"/>
      <c r="GI119" s="64"/>
      <c r="GJ119" s="64"/>
      <c r="GK119" s="64"/>
    </row>
    <row r="120" spans="5:193" x14ac:dyDescent="0.25"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7"/>
      <c r="Y120" s="67"/>
      <c r="Z120" s="67"/>
      <c r="AA120" s="67"/>
      <c r="AB120" s="67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  <c r="BA120" s="64"/>
      <c r="BB120" s="64"/>
      <c r="BC120" s="64"/>
      <c r="BD120" s="64"/>
      <c r="BE120" s="64"/>
      <c r="BF120" s="64"/>
      <c r="BG120" s="64"/>
      <c r="BH120" s="64"/>
      <c r="BI120" s="64"/>
      <c r="BJ120" s="64"/>
      <c r="BK120" s="64"/>
      <c r="BL120" s="64"/>
      <c r="BM120" s="64"/>
      <c r="BN120" s="64"/>
      <c r="BO120" s="64"/>
      <c r="BP120" s="64"/>
      <c r="BQ120" s="64"/>
      <c r="BR120" s="64"/>
      <c r="BS120" s="64"/>
      <c r="BT120" s="64"/>
      <c r="BU120" s="64"/>
      <c r="BV120" s="64"/>
      <c r="BW120" s="64"/>
      <c r="BX120" s="64"/>
      <c r="BY120" s="64"/>
      <c r="BZ120" s="64"/>
      <c r="CA120" s="64"/>
      <c r="CB120" s="64"/>
      <c r="CC120" s="64"/>
      <c r="CD120" s="64"/>
      <c r="CE120" s="64"/>
      <c r="CF120" s="64"/>
      <c r="CG120" s="64"/>
      <c r="CH120" s="64"/>
      <c r="CI120" s="64"/>
      <c r="CJ120" s="64"/>
      <c r="CK120" s="64"/>
      <c r="CL120" s="64"/>
      <c r="CM120" s="64"/>
      <c r="CN120" s="64"/>
      <c r="CO120" s="64"/>
      <c r="CP120" s="64"/>
      <c r="CQ120" s="64"/>
      <c r="CR120" s="64"/>
      <c r="CS120" s="64"/>
      <c r="CT120" s="64"/>
      <c r="CU120" s="64"/>
      <c r="CV120" s="64"/>
      <c r="CW120" s="64"/>
      <c r="CX120" s="64"/>
      <c r="CY120" s="64"/>
      <c r="CZ120" s="64"/>
      <c r="DA120" s="64"/>
      <c r="DB120" s="64"/>
      <c r="DC120" s="64"/>
      <c r="DD120" s="64"/>
      <c r="DE120" s="64"/>
      <c r="DF120" s="64"/>
      <c r="DG120" s="64"/>
      <c r="DH120" s="64"/>
      <c r="DI120" s="64"/>
      <c r="DJ120" s="64"/>
      <c r="DK120" s="64"/>
      <c r="DL120" s="64"/>
      <c r="DM120" s="64"/>
      <c r="DN120" s="64"/>
      <c r="DO120" s="64"/>
      <c r="DP120" s="64"/>
      <c r="DQ120" s="64"/>
      <c r="DR120" s="64"/>
      <c r="DS120" s="64"/>
      <c r="DT120" s="64"/>
      <c r="DU120" s="64"/>
      <c r="DV120" s="64"/>
      <c r="DW120" s="64"/>
      <c r="DX120" s="64"/>
      <c r="DY120" s="64"/>
      <c r="DZ120" s="64"/>
      <c r="EA120" s="64"/>
      <c r="EB120" s="64"/>
      <c r="EC120" s="64"/>
      <c r="ED120" s="64"/>
      <c r="EE120" s="64"/>
      <c r="EF120" s="64"/>
      <c r="EG120" s="64"/>
      <c r="EH120" s="64"/>
      <c r="EI120" s="64"/>
      <c r="EJ120" s="64"/>
      <c r="EK120" s="64"/>
      <c r="EL120" s="64"/>
      <c r="EM120" s="64"/>
      <c r="EN120" s="64"/>
      <c r="EO120" s="64"/>
      <c r="EP120" s="64"/>
      <c r="EQ120" s="64"/>
      <c r="ER120" s="64"/>
      <c r="ES120" s="64"/>
      <c r="ET120" s="64"/>
      <c r="EU120" s="64"/>
      <c r="EV120" s="64"/>
      <c r="EW120" s="64"/>
      <c r="EX120" s="64"/>
      <c r="EY120" s="64"/>
      <c r="EZ120" s="64"/>
      <c r="FA120" s="64"/>
      <c r="FB120" s="64"/>
      <c r="FC120" s="64"/>
      <c r="FD120" s="64"/>
      <c r="FE120" s="64"/>
      <c r="FF120" s="64"/>
      <c r="FG120" s="64"/>
      <c r="FH120" s="64"/>
      <c r="FI120" s="64"/>
      <c r="FJ120" s="64"/>
      <c r="FK120" s="64"/>
      <c r="FL120" s="64"/>
      <c r="FM120" s="64"/>
      <c r="FN120" s="64"/>
      <c r="FO120" s="64"/>
      <c r="FP120" s="64"/>
      <c r="FQ120" s="64"/>
      <c r="FR120" s="64"/>
      <c r="FS120" s="64"/>
      <c r="FT120" s="64"/>
      <c r="FU120" s="64"/>
      <c r="FV120" s="64"/>
      <c r="FW120" s="64"/>
      <c r="FX120" s="64"/>
      <c r="FY120" s="64"/>
      <c r="FZ120" s="64"/>
      <c r="GA120" s="64"/>
      <c r="GB120" s="64"/>
      <c r="GC120" s="64"/>
      <c r="GD120" s="64"/>
      <c r="GE120" s="64"/>
      <c r="GF120" s="64"/>
      <c r="GG120" s="64"/>
      <c r="GH120" s="64"/>
      <c r="GI120" s="64"/>
      <c r="GJ120" s="64"/>
      <c r="GK120" s="64"/>
    </row>
    <row r="121" spans="5:193" x14ac:dyDescent="0.25"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7"/>
      <c r="Y121" s="67"/>
      <c r="Z121" s="67"/>
      <c r="AA121" s="67"/>
      <c r="AB121" s="67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4"/>
      <c r="BD121" s="64"/>
      <c r="BE121" s="64"/>
      <c r="BF121" s="64"/>
      <c r="BG121" s="64"/>
      <c r="BH121" s="64"/>
      <c r="BI121" s="64"/>
      <c r="BJ121" s="64"/>
      <c r="BK121" s="64"/>
      <c r="BL121" s="64"/>
      <c r="BM121" s="64"/>
      <c r="BN121" s="64"/>
      <c r="BO121" s="64"/>
      <c r="BP121" s="64"/>
      <c r="BQ121" s="64"/>
      <c r="BR121" s="64"/>
      <c r="BS121" s="64"/>
      <c r="BT121" s="64"/>
      <c r="BU121" s="64"/>
      <c r="BV121" s="64"/>
      <c r="BW121" s="64"/>
      <c r="BX121" s="64"/>
      <c r="BY121" s="64"/>
      <c r="BZ121" s="64"/>
      <c r="CA121" s="64"/>
      <c r="CB121" s="64"/>
      <c r="CC121" s="64"/>
      <c r="CD121" s="64"/>
      <c r="CE121" s="64"/>
      <c r="CF121" s="64"/>
      <c r="CG121" s="64"/>
      <c r="CH121" s="64"/>
      <c r="CI121" s="64"/>
      <c r="CJ121" s="64"/>
      <c r="CK121" s="64"/>
      <c r="CL121" s="64"/>
      <c r="CM121" s="64"/>
      <c r="CN121" s="64"/>
      <c r="CO121" s="64"/>
      <c r="CP121" s="64"/>
      <c r="CQ121" s="64"/>
      <c r="CR121" s="64"/>
      <c r="CS121" s="64"/>
      <c r="CT121" s="64"/>
      <c r="CU121" s="64"/>
      <c r="CV121" s="64"/>
      <c r="CW121" s="64"/>
      <c r="CX121" s="64"/>
      <c r="CY121" s="64"/>
      <c r="CZ121" s="64"/>
      <c r="DA121" s="64"/>
      <c r="DB121" s="64"/>
      <c r="DC121" s="64"/>
      <c r="DD121" s="64"/>
      <c r="DE121" s="64"/>
      <c r="DF121" s="64"/>
      <c r="DG121" s="64"/>
      <c r="DH121" s="64"/>
      <c r="DI121" s="64"/>
      <c r="DJ121" s="64"/>
      <c r="DK121" s="64"/>
      <c r="DL121" s="64"/>
      <c r="DM121" s="64"/>
      <c r="DN121" s="64"/>
      <c r="DO121" s="64"/>
      <c r="DP121" s="64"/>
      <c r="DQ121" s="64"/>
      <c r="DR121" s="64"/>
      <c r="DS121" s="64"/>
      <c r="DT121" s="64"/>
      <c r="DU121" s="64"/>
      <c r="DV121" s="64"/>
      <c r="DW121" s="64"/>
      <c r="DX121" s="64"/>
      <c r="DY121" s="64"/>
      <c r="DZ121" s="64"/>
      <c r="EA121" s="64"/>
      <c r="EB121" s="64"/>
      <c r="EC121" s="64"/>
      <c r="ED121" s="64"/>
      <c r="EE121" s="64"/>
      <c r="EF121" s="64"/>
      <c r="EG121" s="64"/>
      <c r="EH121" s="64"/>
      <c r="EI121" s="64"/>
      <c r="EJ121" s="64"/>
      <c r="EK121" s="64"/>
      <c r="EL121" s="64"/>
      <c r="EM121" s="64"/>
      <c r="EN121" s="64"/>
      <c r="EO121" s="64"/>
      <c r="EP121" s="64"/>
      <c r="EQ121" s="64"/>
      <c r="ER121" s="64"/>
      <c r="ES121" s="64"/>
      <c r="ET121" s="64"/>
      <c r="EU121" s="64"/>
      <c r="EV121" s="64"/>
      <c r="EW121" s="64"/>
      <c r="EX121" s="64"/>
      <c r="EY121" s="64"/>
      <c r="EZ121" s="64"/>
      <c r="FA121" s="64"/>
      <c r="FB121" s="64"/>
      <c r="FC121" s="64"/>
      <c r="FD121" s="64"/>
      <c r="FE121" s="64"/>
      <c r="FF121" s="64"/>
      <c r="FG121" s="64"/>
      <c r="FH121" s="64"/>
      <c r="FI121" s="64"/>
      <c r="FJ121" s="64"/>
      <c r="FK121" s="64"/>
      <c r="FL121" s="64"/>
      <c r="FM121" s="64"/>
      <c r="FN121" s="64"/>
      <c r="FO121" s="64"/>
      <c r="FP121" s="64"/>
      <c r="FQ121" s="64"/>
      <c r="FR121" s="64"/>
      <c r="FS121" s="64"/>
      <c r="FT121" s="64"/>
      <c r="FU121" s="64"/>
      <c r="FV121" s="64"/>
      <c r="FW121" s="64"/>
      <c r="FX121" s="64"/>
      <c r="FY121" s="64"/>
      <c r="FZ121" s="64"/>
      <c r="GA121" s="64"/>
      <c r="GB121" s="64"/>
      <c r="GC121" s="64"/>
      <c r="GD121" s="64"/>
      <c r="GE121" s="64"/>
      <c r="GF121" s="64"/>
      <c r="GG121" s="64"/>
      <c r="GH121" s="64"/>
      <c r="GI121" s="64"/>
      <c r="GJ121" s="64"/>
      <c r="GK121" s="64"/>
    </row>
    <row r="122" spans="5:193" x14ac:dyDescent="0.25"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7"/>
      <c r="Y122" s="67"/>
      <c r="Z122" s="67"/>
      <c r="AA122" s="67"/>
      <c r="AB122" s="67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  <c r="BH122" s="64"/>
      <c r="BI122" s="64"/>
      <c r="BJ122" s="64"/>
      <c r="BK122" s="64"/>
      <c r="BL122" s="64"/>
      <c r="BM122" s="64"/>
      <c r="BN122" s="64"/>
      <c r="BO122" s="64"/>
      <c r="BP122" s="64"/>
      <c r="BQ122" s="64"/>
      <c r="BR122" s="64"/>
      <c r="BS122" s="64"/>
      <c r="BT122" s="64"/>
      <c r="BU122" s="64"/>
      <c r="BV122" s="64"/>
      <c r="BW122" s="64"/>
      <c r="BX122" s="64"/>
      <c r="BY122" s="64"/>
      <c r="BZ122" s="64"/>
      <c r="CA122" s="64"/>
      <c r="CB122" s="64"/>
      <c r="CC122" s="64"/>
      <c r="CD122" s="64"/>
      <c r="CE122" s="64"/>
      <c r="CF122" s="64"/>
      <c r="CG122" s="64"/>
      <c r="CH122" s="64"/>
      <c r="CI122" s="64"/>
      <c r="CJ122" s="64"/>
      <c r="CK122" s="64"/>
      <c r="CL122" s="64"/>
      <c r="CM122" s="64"/>
      <c r="CN122" s="64"/>
      <c r="CO122" s="64"/>
      <c r="CP122" s="64"/>
      <c r="CQ122" s="64"/>
      <c r="CR122" s="64"/>
      <c r="CS122" s="64"/>
      <c r="CT122" s="64"/>
      <c r="CU122" s="64"/>
      <c r="CV122" s="64"/>
      <c r="CW122" s="64"/>
      <c r="CX122" s="64"/>
      <c r="CY122" s="64"/>
      <c r="CZ122" s="64"/>
      <c r="DA122" s="64"/>
      <c r="DB122" s="64"/>
      <c r="DC122" s="64"/>
      <c r="DD122" s="64"/>
      <c r="DE122" s="64"/>
      <c r="DF122" s="64"/>
      <c r="DG122" s="64"/>
      <c r="DH122" s="64"/>
      <c r="DI122" s="64"/>
      <c r="DJ122" s="64"/>
      <c r="DK122" s="64"/>
      <c r="DL122" s="64"/>
      <c r="DM122" s="64"/>
      <c r="DN122" s="64"/>
      <c r="DO122" s="64"/>
      <c r="DP122" s="64"/>
      <c r="DQ122" s="64"/>
      <c r="DR122" s="64"/>
      <c r="DS122" s="64"/>
      <c r="DT122" s="64"/>
      <c r="DU122" s="64"/>
      <c r="DV122" s="64"/>
      <c r="DW122" s="64"/>
      <c r="DX122" s="64"/>
      <c r="DY122" s="64"/>
      <c r="DZ122" s="64"/>
      <c r="EA122" s="64"/>
      <c r="EB122" s="64"/>
      <c r="EC122" s="64"/>
      <c r="ED122" s="64"/>
      <c r="EE122" s="64"/>
      <c r="EF122" s="64"/>
      <c r="EG122" s="64"/>
      <c r="EH122" s="64"/>
      <c r="EI122" s="64"/>
      <c r="EJ122" s="64"/>
      <c r="EK122" s="64"/>
      <c r="EL122" s="64"/>
      <c r="EM122" s="64"/>
      <c r="EN122" s="64"/>
      <c r="EO122" s="64"/>
      <c r="EP122" s="64"/>
      <c r="EQ122" s="64"/>
      <c r="ER122" s="64"/>
      <c r="ES122" s="64"/>
      <c r="ET122" s="64"/>
      <c r="EU122" s="64"/>
      <c r="EV122" s="64"/>
      <c r="EW122" s="64"/>
      <c r="EX122" s="64"/>
      <c r="EY122" s="64"/>
      <c r="EZ122" s="64"/>
      <c r="FA122" s="64"/>
      <c r="FB122" s="64"/>
      <c r="FC122" s="64"/>
      <c r="FD122" s="64"/>
      <c r="FE122" s="64"/>
      <c r="FF122" s="64"/>
      <c r="FG122" s="64"/>
      <c r="FH122" s="64"/>
      <c r="FI122" s="64"/>
      <c r="FJ122" s="64"/>
      <c r="FK122" s="64"/>
      <c r="FL122" s="64"/>
      <c r="FM122" s="64"/>
      <c r="FN122" s="64"/>
      <c r="FO122" s="64"/>
      <c r="FP122" s="64"/>
      <c r="FQ122" s="64"/>
      <c r="FR122" s="64"/>
      <c r="FS122" s="64"/>
      <c r="FT122" s="64"/>
      <c r="FU122" s="64"/>
      <c r="FV122" s="64"/>
      <c r="FW122" s="64"/>
      <c r="FX122" s="64"/>
      <c r="FY122" s="64"/>
      <c r="FZ122" s="64"/>
      <c r="GA122" s="64"/>
      <c r="GB122" s="64"/>
      <c r="GC122" s="64"/>
      <c r="GD122" s="64"/>
      <c r="GE122" s="64"/>
      <c r="GF122" s="64"/>
      <c r="GG122" s="64"/>
      <c r="GH122" s="64"/>
      <c r="GI122" s="64"/>
      <c r="GJ122" s="64"/>
      <c r="GK122" s="64"/>
    </row>
    <row r="123" spans="5:193" x14ac:dyDescent="0.25"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7"/>
      <c r="Y123" s="67"/>
      <c r="Z123" s="67"/>
      <c r="AA123" s="67"/>
      <c r="AB123" s="67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  <c r="BH123" s="64"/>
      <c r="BI123" s="64"/>
      <c r="BJ123" s="64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  <c r="DQ123" s="64"/>
      <c r="DR123" s="64"/>
      <c r="DS123" s="64"/>
      <c r="DT123" s="64"/>
      <c r="DU123" s="64"/>
      <c r="DV123" s="64"/>
      <c r="DW123" s="64"/>
      <c r="DX123" s="64"/>
      <c r="DY123" s="64"/>
      <c r="DZ123" s="64"/>
      <c r="EA123" s="64"/>
      <c r="EB123" s="64"/>
      <c r="EC123" s="64"/>
      <c r="ED123" s="64"/>
      <c r="EE123" s="64"/>
      <c r="EF123" s="64"/>
      <c r="EG123" s="64"/>
      <c r="EH123" s="64"/>
      <c r="EI123" s="64"/>
      <c r="EJ123" s="64"/>
      <c r="EK123" s="64"/>
      <c r="EL123" s="64"/>
      <c r="EM123" s="64"/>
      <c r="EN123" s="64"/>
      <c r="EO123" s="64"/>
      <c r="EP123" s="64"/>
      <c r="EQ123" s="64"/>
      <c r="ER123" s="64"/>
      <c r="ES123" s="64"/>
      <c r="ET123" s="64"/>
      <c r="EU123" s="64"/>
      <c r="EV123" s="64"/>
      <c r="EW123" s="64"/>
      <c r="EX123" s="64"/>
      <c r="EY123" s="64"/>
      <c r="EZ123" s="64"/>
      <c r="FA123" s="64"/>
      <c r="FB123" s="64"/>
      <c r="FC123" s="64"/>
      <c r="FD123" s="64"/>
      <c r="FE123" s="64"/>
      <c r="FF123" s="64"/>
      <c r="FG123" s="64"/>
      <c r="FH123" s="64"/>
      <c r="FI123" s="64"/>
      <c r="FJ123" s="64"/>
      <c r="FK123" s="64"/>
      <c r="FL123" s="64"/>
      <c r="FM123" s="64"/>
      <c r="FN123" s="64"/>
      <c r="FO123" s="64"/>
      <c r="FP123" s="64"/>
      <c r="FQ123" s="64"/>
      <c r="FR123" s="64"/>
      <c r="FS123" s="64"/>
      <c r="FT123" s="64"/>
      <c r="FU123" s="64"/>
      <c r="FV123" s="64"/>
      <c r="FW123" s="64"/>
      <c r="FX123" s="64"/>
      <c r="FY123" s="64"/>
      <c r="FZ123" s="64"/>
      <c r="GA123" s="64"/>
      <c r="GB123" s="64"/>
      <c r="GC123" s="64"/>
      <c r="GD123" s="64"/>
      <c r="GE123" s="64"/>
      <c r="GF123" s="64"/>
      <c r="GG123" s="64"/>
      <c r="GH123" s="64"/>
      <c r="GI123" s="64"/>
      <c r="GJ123" s="64"/>
      <c r="GK123" s="64"/>
    </row>
    <row r="124" spans="5:193" x14ac:dyDescent="0.25"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7"/>
      <c r="Y124" s="67"/>
      <c r="Z124" s="67"/>
      <c r="AA124" s="67"/>
      <c r="AB124" s="67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  <c r="BH124" s="64"/>
      <c r="BI124" s="64"/>
      <c r="BJ124" s="64"/>
      <c r="BK124" s="64"/>
      <c r="BL124" s="64"/>
      <c r="BM124" s="64"/>
      <c r="BN124" s="64"/>
      <c r="BO124" s="64"/>
      <c r="BP124" s="64"/>
      <c r="BQ124" s="64"/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  <c r="DQ124" s="64"/>
      <c r="DR124" s="64"/>
      <c r="DS124" s="64"/>
      <c r="DT124" s="64"/>
      <c r="DU124" s="64"/>
      <c r="DV124" s="64"/>
      <c r="DW124" s="64"/>
      <c r="DX124" s="64"/>
      <c r="DY124" s="64"/>
      <c r="DZ124" s="64"/>
      <c r="EA124" s="64"/>
      <c r="EB124" s="64"/>
      <c r="EC124" s="64"/>
      <c r="ED124" s="64"/>
      <c r="EE124" s="64"/>
      <c r="EF124" s="64"/>
      <c r="EG124" s="64"/>
      <c r="EH124" s="64"/>
      <c r="EI124" s="64"/>
      <c r="EJ124" s="64"/>
      <c r="EK124" s="64"/>
      <c r="EL124" s="64"/>
      <c r="EM124" s="64"/>
      <c r="EN124" s="64"/>
      <c r="EO124" s="64"/>
      <c r="EP124" s="64"/>
      <c r="EQ124" s="64"/>
      <c r="ER124" s="64"/>
      <c r="ES124" s="64"/>
      <c r="ET124" s="64"/>
      <c r="EU124" s="64"/>
      <c r="EV124" s="64"/>
      <c r="EW124" s="64"/>
      <c r="EX124" s="64"/>
      <c r="EY124" s="64"/>
      <c r="EZ124" s="64"/>
      <c r="FA124" s="64"/>
      <c r="FB124" s="64"/>
      <c r="FC124" s="64"/>
      <c r="FD124" s="64"/>
      <c r="FE124" s="64"/>
      <c r="FF124" s="64"/>
      <c r="FG124" s="64"/>
      <c r="FH124" s="64"/>
      <c r="FI124" s="64"/>
      <c r="FJ124" s="64"/>
      <c r="FK124" s="64"/>
      <c r="FL124" s="64"/>
      <c r="FM124" s="64"/>
      <c r="FN124" s="64"/>
      <c r="FO124" s="64"/>
      <c r="FP124" s="64"/>
      <c r="FQ124" s="64"/>
      <c r="FR124" s="64"/>
      <c r="FS124" s="64"/>
      <c r="FT124" s="64"/>
      <c r="FU124" s="64"/>
      <c r="FV124" s="64"/>
      <c r="FW124" s="64"/>
      <c r="FX124" s="64"/>
      <c r="FY124" s="64"/>
      <c r="FZ124" s="64"/>
      <c r="GA124" s="64"/>
      <c r="GB124" s="64"/>
      <c r="GC124" s="64"/>
      <c r="GD124" s="64"/>
      <c r="GE124" s="64"/>
      <c r="GF124" s="64"/>
      <c r="GG124" s="64"/>
      <c r="GH124" s="64"/>
      <c r="GI124" s="64"/>
      <c r="GJ124" s="64"/>
      <c r="GK124" s="64"/>
    </row>
    <row r="125" spans="5:193" x14ac:dyDescent="0.25"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7"/>
      <c r="Y125" s="67"/>
      <c r="Z125" s="67"/>
      <c r="AA125" s="67"/>
      <c r="AB125" s="67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</row>
    <row r="126" spans="5:193" x14ac:dyDescent="0.25"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7"/>
      <c r="Y126" s="67"/>
      <c r="Z126" s="67"/>
      <c r="AA126" s="67"/>
      <c r="AB126" s="67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  <c r="DE126" s="64"/>
      <c r="DF126" s="64"/>
      <c r="DG126" s="64"/>
      <c r="DH126" s="64"/>
      <c r="DI126" s="64"/>
      <c r="DJ126" s="64"/>
      <c r="DK126" s="64"/>
      <c r="DL126" s="64"/>
      <c r="DM126" s="64"/>
      <c r="DN126" s="64"/>
      <c r="DO126" s="64"/>
      <c r="DP126" s="64"/>
      <c r="DQ126" s="64"/>
      <c r="DR126" s="64"/>
      <c r="DS126" s="64"/>
      <c r="DT126" s="64"/>
      <c r="DU126" s="64"/>
      <c r="DV126" s="64"/>
      <c r="DW126" s="64"/>
      <c r="DX126" s="64"/>
      <c r="DY126" s="64"/>
      <c r="DZ126" s="64"/>
      <c r="EA126" s="64"/>
      <c r="EB126" s="64"/>
      <c r="EC126" s="64"/>
      <c r="ED126" s="64"/>
      <c r="EE126" s="64"/>
      <c r="EF126" s="64"/>
      <c r="EG126" s="64"/>
      <c r="EH126" s="64"/>
      <c r="EI126" s="64"/>
      <c r="EJ126" s="64"/>
      <c r="EK126" s="64"/>
      <c r="EL126" s="64"/>
      <c r="EM126" s="64"/>
      <c r="EN126" s="64"/>
      <c r="EO126" s="64"/>
      <c r="EP126" s="64"/>
      <c r="EQ126" s="64"/>
      <c r="ER126" s="64"/>
      <c r="ES126" s="64"/>
      <c r="ET126" s="64"/>
      <c r="EU126" s="64"/>
      <c r="EV126" s="64"/>
      <c r="EW126" s="64"/>
      <c r="EX126" s="64"/>
      <c r="EY126" s="64"/>
      <c r="EZ126" s="64"/>
      <c r="FA126" s="64"/>
      <c r="FB126" s="64"/>
      <c r="FC126" s="64"/>
      <c r="FD126" s="64"/>
      <c r="FE126" s="64"/>
      <c r="FF126" s="64"/>
      <c r="FG126" s="64"/>
      <c r="FH126" s="64"/>
      <c r="FI126" s="64"/>
      <c r="FJ126" s="64"/>
      <c r="FK126" s="64"/>
      <c r="FL126" s="64"/>
      <c r="FM126" s="64"/>
      <c r="FN126" s="64"/>
      <c r="FO126" s="64"/>
      <c r="FP126" s="64"/>
      <c r="FQ126" s="64"/>
      <c r="FR126" s="64"/>
      <c r="FS126" s="64"/>
      <c r="FT126" s="64"/>
      <c r="FU126" s="64"/>
      <c r="FV126" s="64"/>
      <c r="FW126" s="64"/>
      <c r="FX126" s="64"/>
      <c r="FY126" s="64"/>
      <c r="FZ126" s="64"/>
      <c r="GA126" s="64"/>
      <c r="GB126" s="64"/>
      <c r="GC126" s="64"/>
      <c r="GD126" s="64"/>
      <c r="GE126" s="64"/>
      <c r="GF126" s="64"/>
      <c r="GG126" s="64"/>
      <c r="GH126" s="64"/>
      <c r="GI126" s="64"/>
      <c r="GJ126" s="64"/>
      <c r="GK126" s="64"/>
    </row>
    <row r="127" spans="5:193" x14ac:dyDescent="0.25"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7"/>
      <c r="Y127" s="67"/>
      <c r="Z127" s="67"/>
      <c r="AA127" s="67"/>
      <c r="AB127" s="67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  <c r="CW127" s="64"/>
      <c r="CX127" s="64"/>
      <c r="CY127" s="64"/>
      <c r="CZ127" s="64"/>
      <c r="DA127" s="64"/>
      <c r="DB127" s="64"/>
      <c r="DC127" s="64"/>
      <c r="DD127" s="64"/>
      <c r="DE127" s="64"/>
      <c r="DF127" s="64"/>
      <c r="DG127" s="64"/>
      <c r="DH127" s="64"/>
      <c r="DI127" s="64"/>
      <c r="DJ127" s="64"/>
      <c r="DK127" s="64"/>
      <c r="DL127" s="64"/>
      <c r="DM127" s="64"/>
      <c r="DN127" s="64"/>
      <c r="DO127" s="64"/>
      <c r="DP127" s="64"/>
      <c r="DQ127" s="64"/>
      <c r="DR127" s="64"/>
      <c r="DS127" s="64"/>
      <c r="DT127" s="64"/>
      <c r="DU127" s="64"/>
      <c r="DV127" s="64"/>
      <c r="DW127" s="64"/>
      <c r="DX127" s="64"/>
      <c r="DY127" s="64"/>
      <c r="DZ127" s="64"/>
      <c r="EA127" s="64"/>
      <c r="EB127" s="64"/>
      <c r="EC127" s="64"/>
      <c r="ED127" s="64"/>
      <c r="EE127" s="64"/>
      <c r="EF127" s="64"/>
      <c r="EG127" s="64"/>
      <c r="EH127" s="64"/>
      <c r="EI127" s="64"/>
      <c r="EJ127" s="64"/>
      <c r="EK127" s="64"/>
      <c r="EL127" s="64"/>
      <c r="EM127" s="64"/>
      <c r="EN127" s="64"/>
      <c r="EO127" s="64"/>
      <c r="EP127" s="64"/>
      <c r="EQ127" s="64"/>
      <c r="ER127" s="64"/>
      <c r="ES127" s="64"/>
      <c r="ET127" s="64"/>
      <c r="EU127" s="64"/>
      <c r="EV127" s="64"/>
      <c r="EW127" s="64"/>
      <c r="EX127" s="64"/>
      <c r="EY127" s="64"/>
      <c r="EZ127" s="64"/>
      <c r="FA127" s="64"/>
      <c r="FB127" s="64"/>
      <c r="FC127" s="64"/>
      <c r="FD127" s="64"/>
      <c r="FE127" s="64"/>
      <c r="FF127" s="64"/>
      <c r="FG127" s="64"/>
      <c r="FH127" s="64"/>
      <c r="FI127" s="64"/>
      <c r="FJ127" s="64"/>
      <c r="FK127" s="64"/>
      <c r="FL127" s="64"/>
      <c r="FM127" s="64"/>
      <c r="FN127" s="64"/>
      <c r="FO127" s="64"/>
      <c r="FP127" s="64"/>
      <c r="FQ127" s="64"/>
      <c r="FR127" s="64"/>
      <c r="FS127" s="64"/>
      <c r="FT127" s="64"/>
      <c r="FU127" s="64"/>
      <c r="FV127" s="64"/>
      <c r="FW127" s="64"/>
      <c r="FX127" s="64"/>
      <c r="FY127" s="64"/>
      <c r="FZ127" s="64"/>
      <c r="GA127" s="64"/>
      <c r="GB127" s="64"/>
      <c r="GC127" s="64"/>
      <c r="GD127" s="64"/>
      <c r="GE127" s="64"/>
      <c r="GF127" s="64"/>
      <c r="GG127" s="64"/>
      <c r="GH127" s="64"/>
      <c r="GI127" s="64"/>
      <c r="GJ127" s="64"/>
      <c r="GK127" s="64"/>
    </row>
    <row r="128" spans="5:193" x14ac:dyDescent="0.25"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7"/>
      <c r="Y128" s="67"/>
      <c r="Z128" s="67"/>
      <c r="AA128" s="67"/>
      <c r="AB128" s="67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  <c r="CW128" s="64"/>
      <c r="CX128" s="64"/>
      <c r="CY128" s="64"/>
      <c r="CZ128" s="64"/>
      <c r="DA128" s="64"/>
      <c r="DB128" s="64"/>
      <c r="DC128" s="64"/>
      <c r="DD128" s="64"/>
      <c r="DE128" s="64"/>
      <c r="DF128" s="64"/>
      <c r="DG128" s="64"/>
      <c r="DH128" s="64"/>
      <c r="DI128" s="64"/>
      <c r="DJ128" s="64"/>
      <c r="DK128" s="64"/>
      <c r="DL128" s="64"/>
      <c r="DM128" s="64"/>
      <c r="DN128" s="64"/>
      <c r="DO128" s="64"/>
      <c r="DP128" s="64"/>
      <c r="DQ128" s="64"/>
      <c r="DR128" s="64"/>
      <c r="DS128" s="64"/>
      <c r="DT128" s="64"/>
      <c r="DU128" s="64"/>
      <c r="DV128" s="64"/>
      <c r="DW128" s="64"/>
      <c r="DX128" s="64"/>
      <c r="DY128" s="64"/>
      <c r="DZ128" s="64"/>
      <c r="EA128" s="64"/>
      <c r="EB128" s="64"/>
      <c r="EC128" s="64"/>
      <c r="ED128" s="64"/>
      <c r="EE128" s="64"/>
      <c r="EF128" s="64"/>
      <c r="EG128" s="64"/>
      <c r="EH128" s="64"/>
      <c r="EI128" s="64"/>
      <c r="EJ128" s="64"/>
      <c r="EK128" s="64"/>
      <c r="EL128" s="64"/>
      <c r="EM128" s="64"/>
      <c r="EN128" s="64"/>
      <c r="EO128" s="64"/>
      <c r="EP128" s="64"/>
      <c r="EQ128" s="64"/>
      <c r="ER128" s="64"/>
      <c r="ES128" s="64"/>
      <c r="ET128" s="64"/>
      <c r="EU128" s="64"/>
      <c r="EV128" s="64"/>
      <c r="EW128" s="64"/>
      <c r="EX128" s="64"/>
      <c r="EY128" s="64"/>
      <c r="EZ128" s="64"/>
      <c r="FA128" s="64"/>
      <c r="FB128" s="64"/>
      <c r="FC128" s="64"/>
      <c r="FD128" s="64"/>
      <c r="FE128" s="64"/>
      <c r="FF128" s="64"/>
      <c r="FG128" s="64"/>
      <c r="FH128" s="64"/>
      <c r="FI128" s="64"/>
      <c r="FJ128" s="64"/>
      <c r="FK128" s="64"/>
      <c r="FL128" s="64"/>
      <c r="FM128" s="64"/>
      <c r="FN128" s="64"/>
      <c r="FO128" s="64"/>
      <c r="FP128" s="64"/>
      <c r="FQ128" s="64"/>
      <c r="FR128" s="64"/>
      <c r="FS128" s="64"/>
      <c r="FT128" s="64"/>
      <c r="FU128" s="64"/>
      <c r="FV128" s="64"/>
      <c r="FW128" s="64"/>
      <c r="FX128" s="64"/>
      <c r="FY128" s="64"/>
      <c r="FZ128" s="64"/>
      <c r="GA128" s="64"/>
      <c r="GB128" s="64"/>
      <c r="GC128" s="64"/>
      <c r="GD128" s="64"/>
      <c r="GE128" s="64"/>
      <c r="GF128" s="64"/>
      <c r="GG128" s="64"/>
      <c r="GH128" s="64"/>
      <c r="GI128" s="64"/>
      <c r="GJ128" s="64"/>
      <c r="GK128" s="64"/>
    </row>
    <row r="129" spans="5:193" x14ac:dyDescent="0.25"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7"/>
      <c r="Y129" s="67"/>
      <c r="Z129" s="67"/>
      <c r="AA129" s="67"/>
      <c r="AB129" s="67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  <c r="CW129" s="64"/>
      <c r="CX129" s="64"/>
      <c r="CY129" s="64"/>
      <c r="CZ129" s="64"/>
      <c r="DA129" s="64"/>
      <c r="DB129" s="64"/>
      <c r="DC129" s="64"/>
      <c r="DD129" s="64"/>
      <c r="DE129" s="64"/>
      <c r="DF129" s="64"/>
      <c r="DG129" s="64"/>
      <c r="DH129" s="64"/>
      <c r="DI129" s="64"/>
      <c r="DJ129" s="64"/>
      <c r="DK129" s="64"/>
      <c r="DL129" s="64"/>
      <c r="DM129" s="64"/>
      <c r="DN129" s="64"/>
      <c r="DO129" s="64"/>
      <c r="DP129" s="64"/>
      <c r="DQ129" s="64"/>
      <c r="DR129" s="64"/>
      <c r="DS129" s="64"/>
      <c r="DT129" s="64"/>
      <c r="DU129" s="64"/>
      <c r="DV129" s="64"/>
      <c r="DW129" s="64"/>
      <c r="DX129" s="64"/>
      <c r="DY129" s="64"/>
      <c r="DZ129" s="64"/>
      <c r="EA129" s="64"/>
      <c r="EB129" s="64"/>
      <c r="EC129" s="64"/>
      <c r="ED129" s="64"/>
      <c r="EE129" s="64"/>
      <c r="EF129" s="64"/>
      <c r="EG129" s="64"/>
      <c r="EH129" s="64"/>
      <c r="EI129" s="64"/>
      <c r="EJ129" s="64"/>
      <c r="EK129" s="64"/>
      <c r="EL129" s="64"/>
      <c r="EM129" s="64"/>
      <c r="EN129" s="64"/>
      <c r="EO129" s="64"/>
      <c r="EP129" s="64"/>
      <c r="EQ129" s="64"/>
      <c r="ER129" s="64"/>
      <c r="ES129" s="64"/>
      <c r="ET129" s="64"/>
      <c r="EU129" s="64"/>
      <c r="EV129" s="64"/>
      <c r="EW129" s="64"/>
      <c r="EX129" s="64"/>
      <c r="EY129" s="64"/>
      <c r="EZ129" s="64"/>
      <c r="FA129" s="64"/>
      <c r="FB129" s="64"/>
      <c r="FC129" s="64"/>
      <c r="FD129" s="64"/>
      <c r="FE129" s="64"/>
      <c r="FF129" s="64"/>
      <c r="FG129" s="64"/>
      <c r="FH129" s="64"/>
      <c r="FI129" s="64"/>
      <c r="FJ129" s="64"/>
      <c r="FK129" s="64"/>
      <c r="FL129" s="64"/>
      <c r="FM129" s="64"/>
      <c r="FN129" s="64"/>
      <c r="FO129" s="64"/>
      <c r="FP129" s="64"/>
      <c r="FQ129" s="64"/>
      <c r="FR129" s="64"/>
      <c r="FS129" s="64"/>
      <c r="FT129" s="64"/>
      <c r="FU129" s="64"/>
      <c r="FV129" s="64"/>
      <c r="FW129" s="64"/>
      <c r="FX129" s="64"/>
      <c r="FY129" s="64"/>
      <c r="FZ129" s="64"/>
      <c r="GA129" s="64"/>
      <c r="GB129" s="64"/>
      <c r="GC129" s="64"/>
      <c r="GD129" s="64"/>
      <c r="GE129" s="64"/>
      <c r="GF129" s="64"/>
      <c r="GG129" s="64"/>
      <c r="GH129" s="64"/>
      <c r="GI129" s="64"/>
      <c r="GJ129" s="64"/>
      <c r="GK129" s="64"/>
    </row>
    <row r="130" spans="5:193" x14ac:dyDescent="0.25"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7"/>
      <c r="Y130" s="67"/>
      <c r="Z130" s="67"/>
      <c r="AA130" s="67"/>
      <c r="AB130" s="67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4"/>
      <c r="BD130" s="64"/>
      <c r="BE130" s="64"/>
      <c r="BF130" s="64"/>
      <c r="BG130" s="64"/>
      <c r="BH130" s="64"/>
      <c r="BI130" s="64"/>
      <c r="BJ130" s="64"/>
      <c r="BK130" s="64"/>
      <c r="BL130" s="64"/>
      <c r="BM130" s="64"/>
      <c r="BN130" s="64"/>
      <c r="BO130" s="64"/>
      <c r="BP130" s="64"/>
      <c r="BQ130" s="64"/>
      <c r="BR130" s="64"/>
      <c r="BS130" s="64"/>
      <c r="BT130" s="64"/>
      <c r="BU130" s="64"/>
      <c r="BV130" s="64"/>
      <c r="BW130" s="64"/>
      <c r="BX130" s="64"/>
      <c r="BY130" s="64"/>
      <c r="BZ130" s="64"/>
      <c r="CA130" s="64"/>
      <c r="CB130" s="64"/>
      <c r="CC130" s="64"/>
      <c r="CD130" s="64"/>
      <c r="CE130" s="64"/>
      <c r="CF130" s="64"/>
      <c r="CG130" s="64"/>
      <c r="CH130" s="64"/>
      <c r="CI130" s="64"/>
      <c r="CJ130" s="64"/>
      <c r="CK130" s="64"/>
      <c r="CL130" s="64"/>
      <c r="CM130" s="64"/>
      <c r="CN130" s="64"/>
      <c r="CO130" s="64"/>
      <c r="CP130" s="64"/>
      <c r="CQ130" s="64"/>
      <c r="CR130" s="64"/>
      <c r="CS130" s="64"/>
      <c r="CT130" s="64"/>
      <c r="CU130" s="64"/>
      <c r="CV130" s="64"/>
      <c r="CW130" s="64"/>
      <c r="CX130" s="64"/>
      <c r="CY130" s="64"/>
      <c r="CZ130" s="64"/>
      <c r="DA130" s="64"/>
      <c r="DB130" s="64"/>
      <c r="DC130" s="64"/>
      <c r="DD130" s="64"/>
      <c r="DE130" s="64"/>
      <c r="DF130" s="64"/>
      <c r="DG130" s="64"/>
      <c r="DH130" s="64"/>
      <c r="DI130" s="64"/>
      <c r="DJ130" s="64"/>
      <c r="DK130" s="64"/>
      <c r="DL130" s="64"/>
      <c r="DM130" s="64"/>
      <c r="DN130" s="64"/>
      <c r="DO130" s="64"/>
      <c r="DP130" s="64"/>
      <c r="DQ130" s="64"/>
      <c r="DR130" s="64"/>
      <c r="DS130" s="64"/>
      <c r="DT130" s="64"/>
      <c r="DU130" s="64"/>
      <c r="DV130" s="64"/>
      <c r="DW130" s="64"/>
      <c r="DX130" s="64"/>
      <c r="DY130" s="64"/>
      <c r="DZ130" s="64"/>
      <c r="EA130" s="64"/>
      <c r="EB130" s="64"/>
      <c r="EC130" s="64"/>
      <c r="ED130" s="64"/>
      <c r="EE130" s="64"/>
      <c r="EF130" s="64"/>
      <c r="EG130" s="64"/>
      <c r="EH130" s="64"/>
      <c r="EI130" s="64"/>
      <c r="EJ130" s="64"/>
      <c r="EK130" s="64"/>
      <c r="EL130" s="64"/>
      <c r="EM130" s="64"/>
      <c r="EN130" s="64"/>
      <c r="EO130" s="64"/>
      <c r="EP130" s="64"/>
      <c r="EQ130" s="64"/>
      <c r="ER130" s="64"/>
      <c r="ES130" s="64"/>
      <c r="ET130" s="64"/>
      <c r="EU130" s="64"/>
      <c r="EV130" s="64"/>
      <c r="EW130" s="64"/>
      <c r="EX130" s="64"/>
      <c r="EY130" s="64"/>
      <c r="EZ130" s="64"/>
      <c r="FA130" s="64"/>
      <c r="FB130" s="64"/>
      <c r="FC130" s="64"/>
      <c r="FD130" s="64"/>
      <c r="FE130" s="64"/>
      <c r="FF130" s="64"/>
      <c r="FG130" s="64"/>
      <c r="FH130" s="64"/>
      <c r="FI130" s="64"/>
      <c r="FJ130" s="64"/>
      <c r="FK130" s="64"/>
      <c r="FL130" s="64"/>
      <c r="FM130" s="64"/>
      <c r="FN130" s="64"/>
      <c r="FO130" s="64"/>
      <c r="FP130" s="64"/>
      <c r="FQ130" s="64"/>
      <c r="FR130" s="64"/>
      <c r="FS130" s="64"/>
      <c r="FT130" s="64"/>
      <c r="FU130" s="64"/>
      <c r="FV130" s="64"/>
      <c r="FW130" s="64"/>
      <c r="FX130" s="64"/>
      <c r="FY130" s="64"/>
      <c r="FZ130" s="64"/>
      <c r="GA130" s="64"/>
      <c r="GB130" s="64"/>
      <c r="GC130" s="64"/>
      <c r="GD130" s="64"/>
      <c r="GE130" s="64"/>
      <c r="GF130" s="64"/>
      <c r="GG130" s="64"/>
      <c r="GH130" s="64"/>
      <c r="GI130" s="64"/>
      <c r="GJ130" s="64"/>
      <c r="GK130" s="64"/>
    </row>
    <row r="131" spans="5:193" x14ac:dyDescent="0.25"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7"/>
      <c r="Y131" s="67"/>
      <c r="Z131" s="67"/>
      <c r="AA131" s="67"/>
      <c r="AB131" s="67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  <c r="BA131" s="64"/>
      <c r="BB131" s="64"/>
      <c r="BC131" s="64"/>
      <c r="BD131" s="64"/>
      <c r="BE131" s="64"/>
      <c r="BF131" s="64"/>
      <c r="BG131" s="64"/>
      <c r="BH131" s="64"/>
      <c r="BI131" s="64"/>
      <c r="BJ131" s="64"/>
      <c r="BK131" s="64"/>
      <c r="BL131" s="64"/>
      <c r="BM131" s="64"/>
      <c r="BN131" s="64"/>
      <c r="BO131" s="64"/>
      <c r="BP131" s="64"/>
      <c r="BQ131" s="64"/>
      <c r="BR131" s="64"/>
      <c r="BS131" s="64"/>
      <c r="BT131" s="64"/>
      <c r="BU131" s="64"/>
      <c r="BV131" s="64"/>
      <c r="BW131" s="64"/>
      <c r="BX131" s="64"/>
      <c r="BY131" s="64"/>
      <c r="BZ131" s="64"/>
      <c r="CA131" s="64"/>
      <c r="CB131" s="64"/>
      <c r="CC131" s="64"/>
      <c r="CD131" s="64"/>
      <c r="CE131" s="64"/>
      <c r="CF131" s="64"/>
      <c r="CG131" s="64"/>
      <c r="CH131" s="64"/>
      <c r="CI131" s="64"/>
      <c r="CJ131" s="64"/>
      <c r="CK131" s="64"/>
      <c r="CL131" s="64"/>
      <c r="CM131" s="64"/>
      <c r="CN131" s="64"/>
      <c r="CO131" s="64"/>
      <c r="CP131" s="64"/>
      <c r="CQ131" s="64"/>
      <c r="CR131" s="64"/>
      <c r="CS131" s="64"/>
      <c r="CT131" s="64"/>
      <c r="CU131" s="64"/>
      <c r="CV131" s="64"/>
      <c r="CW131" s="64"/>
      <c r="CX131" s="64"/>
      <c r="CY131" s="64"/>
      <c r="CZ131" s="64"/>
      <c r="DA131" s="64"/>
      <c r="DB131" s="64"/>
      <c r="DC131" s="64"/>
      <c r="DD131" s="64"/>
      <c r="DE131" s="64"/>
      <c r="DF131" s="64"/>
      <c r="DG131" s="64"/>
      <c r="DH131" s="64"/>
      <c r="DI131" s="64"/>
      <c r="DJ131" s="64"/>
      <c r="DK131" s="64"/>
      <c r="DL131" s="64"/>
      <c r="DM131" s="64"/>
      <c r="DN131" s="64"/>
      <c r="DO131" s="64"/>
      <c r="DP131" s="64"/>
      <c r="DQ131" s="64"/>
      <c r="DR131" s="64"/>
      <c r="DS131" s="64"/>
      <c r="DT131" s="64"/>
      <c r="DU131" s="64"/>
      <c r="DV131" s="64"/>
      <c r="DW131" s="64"/>
      <c r="DX131" s="64"/>
      <c r="DY131" s="64"/>
      <c r="DZ131" s="64"/>
      <c r="EA131" s="64"/>
      <c r="EB131" s="64"/>
      <c r="EC131" s="64"/>
      <c r="ED131" s="64"/>
      <c r="EE131" s="64"/>
      <c r="EF131" s="64"/>
      <c r="EG131" s="64"/>
      <c r="EH131" s="64"/>
      <c r="EI131" s="64"/>
      <c r="EJ131" s="64"/>
      <c r="EK131" s="64"/>
      <c r="EL131" s="64"/>
      <c r="EM131" s="64"/>
      <c r="EN131" s="64"/>
      <c r="EO131" s="64"/>
      <c r="EP131" s="64"/>
      <c r="EQ131" s="64"/>
      <c r="ER131" s="64"/>
      <c r="ES131" s="64"/>
      <c r="ET131" s="64"/>
      <c r="EU131" s="64"/>
      <c r="EV131" s="64"/>
      <c r="EW131" s="64"/>
      <c r="EX131" s="64"/>
      <c r="EY131" s="64"/>
      <c r="EZ131" s="64"/>
      <c r="FA131" s="64"/>
      <c r="FB131" s="64"/>
      <c r="FC131" s="64"/>
      <c r="FD131" s="64"/>
      <c r="FE131" s="64"/>
      <c r="FF131" s="64"/>
      <c r="FG131" s="64"/>
      <c r="FH131" s="64"/>
      <c r="FI131" s="64"/>
      <c r="FJ131" s="64"/>
      <c r="FK131" s="64"/>
      <c r="FL131" s="64"/>
      <c r="FM131" s="64"/>
      <c r="FN131" s="64"/>
      <c r="FO131" s="64"/>
      <c r="FP131" s="64"/>
      <c r="FQ131" s="64"/>
      <c r="FR131" s="64"/>
      <c r="FS131" s="64"/>
      <c r="FT131" s="64"/>
      <c r="FU131" s="64"/>
      <c r="FV131" s="64"/>
      <c r="FW131" s="64"/>
      <c r="FX131" s="64"/>
      <c r="FY131" s="64"/>
      <c r="FZ131" s="64"/>
      <c r="GA131" s="64"/>
      <c r="GB131" s="64"/>
      <c r="GC131" s="64"/>
      <c r="GD131" s="64"/>
      <c r="GE131" s="64"/>
      <c r="GF131" s="64"/>
      <c r="GG131" s="64"/>
      <c r="GH131" s="64"/>
      <c r="GI131" s="64"/>
      <c r="GJ131" s="64"/>
      <c r="GK131" s="64"/>
    </row>
    <row r="132" spans="5:193" x14ac:dyDescent="0.25"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7"/>
      <c r="Y132" s="67"/>
      <c r="Z132" s="67"/>
      <c r="AA132" s="67"/>
      <c r="AB132" s="67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  <c r="BH132" s="64"/>
      <c r="BI132" s="64"/>
      <c r="BJ132" s="64"/>
      <c r="BK132" s="64"/>
      <c r="BL132" s="64"/>
      <c r="BM132" s="64"/>
      <c r="BN132" s="64"/>
      <c r="BO132" s="64"/>
      <c r="BP132" s="64"/>
      <c r="BQ132" s="64"/>
      <c r="BR132" s="64"/>
      <c r="BS132" s="64"/>
      <c r="BT132" s="64"/>
      <c r="BU132" s="64"/>
      <c r="BV132" s="64"/>
      <c r="BW132" s="64"/>
      <c r="BX132" s="64"/>
      <c r="BY132" s="64"/>
      <c r="BZ132" s="64"/>
      <c r="CA132" s="64"/>
      <c r="CB132" s="64"/>
      <c r="CC132" s="64"/>
      <c r="CD132" s="64"/>
      <c r="CE132" s="64"/>
      <c r="CF132" s="64"/>
      <c r="CG132" s="64"/>
      <c r="CH132" s="64"/>
      <c r="CI132" s="64"/>
      <c r="CJ132" s="64"/>
      <c r="CK132" s="64"/>
      <c r="CL132" s="64"/>
      <c r="CM132" s="64"/>
      <c r="CN132" s="64"/>
      <c r="CO132" s="64"/>
      <c r="CP132" s="64"/>
      <c r="CQ132" s="64"/>
      <c r="CR132" s="64"/>
      <c r="CS132" s="64"/>
      <c r="CT132" s="64"/>
      <c r="CU132" s="64"/>
      <c r="CV132" s="64"/>
      <c r="CW132" s="64"/>
      <c r="CX132" s="64"/>
      <c r="CY132" s="64"/>
      <c r="CZ132" s="64"/>
      <c r="DA132" s="64"/>
      <c r="DB132" s="64"/>
      <c r="DC132" s="64"/>
      <c r="DD132" s="64"/>
      <c r="DE132" s="64"/>
      <c r="DF132" s="64"/>
      <c r="DG132" s="64"/>
      <c r="DH132" s="64"/>
      <c r="DI132" s="64"/>
      <c r="DJ132" s="64"/>
      <c r="DK132" s="64"/>
      <c r="DL132" s="64"/>
      <c r="DM132" s="64"/>
      <c r="DN132" s="64"/>
      <c r="DO132" s="64"/>
      <c r="DP132" s="64"/>
      <c r="DQ132" s="64"/>
      <c r="DR132" s="64"/>
      <c r="DS132" s="64"/>
      <c r="DT132" s="64"/>
      <c r="DU132" s="64"/>
      <c r="DV132" s="64"/>
      <c r="DW132" s="64"/>
      <c r="DX132" s="64"/>
      <c r="DY132" s="64"/>
      <c r="DZ132" s="64"/>
      <c r="EA132" s="64"/>
      <c r="EB132" s="64"/>
      <c r="EC132" s="64"/>
      <c r="ED132" s="64"/>
      <c r="EE132" s="64"/>
      <c r="EF132" s="64"/>
      <c r="EG132" s="64"/>
      <c r="EH132" s="64"/>
      <c r="EI132" s="64"/>
      <c r="EJ132" s="64"/>
      <c r="EK132" s="64"/>
      <c r="EL132" s="64"/>
      <c r="EM132" s="64"/>
      <c r="EN132" s="64"/>
      <c r="EO132" s="64"/>
      <c r="EP132" s="64"/>
      <c r="EQ132" s="64"/>
      <c r="ER132" s="64"/>
      <c r="ES132" s="64"/>
      <c r="ET132" s="64"/>
      <c r="EU132" s="64"/>
      <c r="EV132" s="64"/>
      <c r="EW132" s="64"/>
      <c r="EX132" s="64"/>
      <c r="EY132" s="64"/>
      <c r="EZ132" s="64"/>
      <c r="FA132" s="64"/>
      <c r="FB132" s="64"/>
      <c r="FC132" s="64"/>
      <c r="FD132" s="64"/>
      <c r="FE132" s="64"/>
      <c r="FF132" s="64"/>
      <c r="FG132" s="64"/>
      <c r="FH132" s="64"/>
      <c r="FI132" s="64"/>
      <c r="FJ132" s="64"/>
      <c r="FK132" s="64"/>
      <c r="FL132" s="64"/>
      <c r="FM132" s="64"/>
      <c r="FN132" s="64"/>
      <c r="FO132" s="64"/>
      <c r="FP132" s="64"/>
      <c r="FQ132" s="64"/>
      <c r="FR132" s="64"/>
      <c r="FS132" s="64"/>
      <c r="FT132" s="64"/>
      <c r="FU132" s="64"/>
      <c r="FV132" s="64"/>
      <c r="FW132" s="64"/>
      <c r="FX132" s="64"/>
      <c r="FY132" s="64"/>
      <c r="FZ132" s="64"/>
      <c r="GA132" s="64"/>
      <c r="GB132" s="64"/>
      <c r="GC132" s="64"/>
      <c r="GD132" s="64"/>
      <c r="GE132" s="64"/>
      <c r="GF132" s="64"/>
      <c r="GG132" s="64"/>
      <c r="GH132" s="64"/>
      <c r="GI132" s="64"/>
      <c r="GJ132" s="64"/>
      <c r="GK132" s="64"/>
    </row>
    <row r="133" spans="5:193" x14ac:dyDescent="0.25"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7"/>
      <c r="Y133" s="67"/>
      <c r="Z133" s="67"/>
      <c r="AA133" s="67"/>
      <c r="AB133" s="67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  <c r="AM133" s="64"/>
      <c r="AN133" s="64"/>
      <c r="AO133" s="64"/>
      <c r="AP133" s="64"/>
      <c r="AQ133" s="64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4"/>
      <c r="BD133" s="64"/>
      <c r="BE133" s="64"/>
      <c r="BF133" s="64"/>
      <c r="BG133" s="64"/>
      <c r="BH133" s="64"/>
      <c r="BI133" s="64"/>
      <c r="BJ133" s="64"/>
      <c r="BK133" s="64"/>
      <c r="BL133" s="64"/>
      <c r="BM133" s="64"/>
      <c r="BN133" s="64"/>
      <c r="BO133" s="64"/>
      <c r="BP133" s="64"/>
      <c r="BQ133" s="64"/>
      <c r="BR133" s="64"/>
      <c r="BS133" s="64"/>
      <c r="BT133" s="64"/>
      <c r="BU133" s="64"/>
      <c r="BV133" s="64"/>
      <c r="BW133" s="64"/>
      <c r="BX133" s="64"/>
      <c r="BY133" s="64"/>
      <c r="BZ133" s="64"/>
      <c r="CA133" s="64"/>
      <c r="CB133" s="64"/>
      <c r="CC133" s="64"/>
      <c r="CD133" s="64"/>
      <c r="CE133" s="64"/>
      <c r="CF133" s="64"/>
      <c r="CG133" s="64"/>
      <c r="CH133" s="64"/>
      <c r="CI133" s="64"/>
      <c r="CJ133" s="64"/>
      <c r="CK133" s="64"/>
      <c r="CL133" s="64"/>
      <c r="CM133" s="64"/>
      <c r="CN133" s="64"/>
      <c r="CO133" s="64"/>
      <c r="CP133" s="64"/>
      <c r="CQ133" s="64"/>
      <c r="CR133" s="64"/>
      <c r="CS133" s="64"/>
      <c r="CT133" s="64"/>
      <c r="CU133" s="64"/>
      <c r="CV133" s="64"/>
      <c r="CW133" s="64"/>
      <c r="CX133" s="64"/>
      <c r="CY133" s="64"/>
      <c r="CZ133" s="64"/>
      <c r="DA133" s="64"/>
      <c r="DB133" s="64"/>
      <c r="DC133" s="64"/>
      <c r="DD133" s="64"/>
      <c r="DE133" s="64"/>
      <c r="DF133" s="64"/>
      <c r="DG133" s="64"/>
      <c r="DH133" s="64"/>
      <c r="DI133" s="64"/>
      <c r="DJ133" s="64"/>
      <c r="DK133" s="64"/>
      <c r="DL133" s="64"/>
      <c r="DM133" s="64"/>
      <c r="DN133" s="64"/>
      <c r="DO133" s="64"/>
      <c r="DP133" s="64"/>
      <c r="DQ133" s="64"/>
      <c r="DR133" s="64"/>
      <c r="DS133" s="64"/>
      <c r="DT133" s="64"/>
      <c r="DU133" s="64"/>
      <c r="DV133" s="64"/>
      <c r="DW133" s="64"/>
      <c r="DX133" s="64"/>
      <c r="DY133" s="64"/>
      <c r="DZ133" s="64"/>
      <c r="EA133" s="64"/>
      <c r="EB133" s="64"/>
      <c r="EC133" s="64"/>
      <c r="ED133" s="64"/>
      <c r="EE133" s="64"/>
      <c r="EF133" s="64"/>
      <c r="EG133" s="64"/>
      <c r="EH133" s="64"/>
      <c r="EI133" s="64"/>
      <c r="EJ133" s="64"/>
      <c r="EK133" s="64"/>
      <c r="EL133" s="64"/>
      <c r="EM133" s="64"/>
      <c r="EN133" s="64"/>
      <c r="EO133" s="64"/>
      <c r="EP133" s="64"/>
      <c r="EQ133" s="64"/>
      <c r="ER133" s="64"/>
      <c r="ES133" s="64"/>
      <c r="ET133" s="64"/>
      <c r="EU133" s="64"/>
      <c r="EV133" s="64"/>
      <c r="EW133" s="64"/>
      <c r="EX133" s="64"/>
      <c r="EY133" s="64"/>
      <c r="EZ133" s="64"/>
      <c r="FA133" s="64"/>
      <c r="FB133" s="64"/>
      <c r="FC133" s="64"/>
      <c r="FD133" s="64"/>
      <c r="FE133" s="64"/>
      <c r="FF133" s="64"/>
      <c r="FG133" s="64"/>
      <c r="FH133" s="64"/>
      <c r="FI133" s="64"/>
      <c r="FJ133" s="64"/>
      <c r="FK133" s="64"/>
      <c r="FL133" s="64"/>
      <c r="FM133" s="64"/>
      <c r="FN133" s="64"/>
      <c r="FO133" s="64"/>
      <c r="FP133" s="64"/>
      <c r="FQ133" s="64"/>
      <c r="FR133" s="64"/>
      <c r="FS133" s="64"/>
      <c r="FT133" s="64"/>
      <c r="FU133" s="64"/>
      <c r="FV133" s="64"/>
      <c r="FW133" s="64"/>
      <c r="FX133" s="64"/>
      <c r="FY133" s="64"/>
      <c r="FZ133" s="64"/>
      <c r="GA133" s="64"/>
      <c r="GB133" s="64"/>
      <c r="GC133" s="64"/>
      <c r="GD133" s="64"/>
      <c r="GE133" s="64"/>
      <c r="GF133" s="64"/>
      <c r="GG133" s="64"/>
      <c r="GH133" s="64"/>
      <c r="GI133" s="64"/>
      <c r="GJ133" s="64"/>
      <c r="GK133" s="64"/>
    </row>
    <row r="134" spans="5:193" x14ac:dyDescent="0.25"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7"/>
      <c r="Y134" s="67"/>
      <c r="Z134" s="67"/>
      <c r="AA134" s="67"/>
      <c r="AB134" s="67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  <c r="AM134" s="64"/>
      <c r="AN134" s="64"/>
      <c r="AO134" s="64"/>
      <c r="AP134" s="64"/>
      <c r="AQ134" s="64"/>
      <c r="AR134" s="64"/>
      <c r="AS134" s="64"/>
      <c r="AT134" s="64"/>
      <c r="AU134" s="64"/>
      <c r="AV134" s="64"/>
      <c r="AW134" s="64"/>
      <c r="AX134" s="64"/>
      <c r="AY134" s="64"/>
      <c r="AZ134" s="64"/>
      <c r="BA134" s="64"/>
      <c r="BB134" s="64"/>
      <c r="BC134" s="64"/>
      <c r="BD134" s="64"/>
      <c r="BE134" s="64"/>
      <c r="BF134" s="64"/>
      <c r="BG134" s="64"/>
      <c r="BH134" s="64"/>
      <c r="BI134" s="64"/>
      <c r="BJ134" s="64"/>
      <c r="BK134" s="64"/>
      <c r="BL134" s="64"/>
      <c r="BM134" s="64"/>
      <c r="BN134" s="64"/>
      <c r="BO134" s="64"/>
      <c r="BP134" s="64"/>
      <c r="BQ134" s="64"/>
      <c r="BR134" s="64"/>
      <c r="BS134" s="64"/>
      <c r="BT134" s="64"/>
      <c r="BU134" s="64"/>
      <c r="BV134" s="64"/>
      <c r="BW134" s="64"/>
      <c r="BX134" s="64"/>
      <c r="BY134" s="64"/>
      <c r="BZ134" s="64"/>
      <c r="CA134" s="64"/>
      <c r="CB134" s="64"/>
      <c r="CC134" s="64"/>
      <c r="CD134" s="64"/>
      <c r="CE134" s="64"/>
      <c r="CF134" s="64"/>
      <c r="CG134" s="64"/>
      <c r="CH134" s="64"/>
      <c r="CI134" s="64"/>
      <c r="CJ134" s="64"/>
      <c r="CK134" s="64"/>
      <c r="CL134" s="64"/>
      <c r="CM134" s="64"/>
      <c r="CN134" s="64"/>
      <c r="CO134" s="64"/>
      <c r="CP134" s="64"/>
      <c r="CQ134" s="64"/>
      <c r="CR134" s="64"/>
      <c r="CS134" s="64"/>
      <c r="CT134" s="64"/>
      <c r="CU134" s="64"/>
      <c r="CV134" s="64"/>
      <c r="CW134" s="64"/>
      <c r="CX134" s="64"/>
      <c r="CY134" s="64"/>
      <c r="CZ134" s="64"/>
      <c r="DA134" s="64"/>
      <c r="DB134" s="64"/>
      <c r="DC134" s="64"/>
      <c r="DD134" s="64"/>
      <c r="DE134" s="64"/>
      <c r="DF134" s="64"/>
      <c r="DG134" s="64"/>
      <c r="DH134" s="64"/>
      <c r="DI134" s="64"/>
      <c r="DJ134" s="64"/>
      <c r="DK134" s="64"/>
      <c r="DL134" s="64"/>
      <c r="DM134" s="64"/>
      <c r="DN134" s="64"/>
      <c r="DO134" s="64"/>
      <c r="DP134" s="64"/>
      <c r="DQ134" s="64"/>
      <c r="DR134" s="64"/>
      <c r="DS134" s="64"/>
      <c r="DT134" s="64"/>
      <c r="DU134" s="64"/>
      <c r="DV134" s="64"/>
      <c r="DW134" s="64"/>
      <c r="DX134" s="64"/>
      <c r="DY134" s="64"/>
      <c r="DZ134" s="64"/>
      <c r="EA134" s="64"/>
      <c r="EB134" s="64"/>
      <c r="EC134" s="64"/>
      <c r="ED134" s="64"/>
      <c r="EE134" s="64"/>
      <c r="EF134" s="64"/>
      <c r="EG134" s="64"/>
      <c r="EH134" s="64"/>
      <c r="EI134" s="64"/>
      <c r="EJ134" s="64"/>
      <c r="EK134" s="64"/>
      <c r="EL134" s="64"/>
      <c r="EM134" s="64"/>
      <c r="EN134" s="64"/>
      <c r="EO134" s="64"/>
      <c r="EP134" s="64"/>
      <c r="EQ134" s="64"/>
      <c r="ER134" s="64"/>
      <c r="ES134" s="64"/>
      <c r="ET134" s="64"/>
      <c r="EU134" s="64"/>
      <c r="EV134" s="64"/>
      <c r="EW134" s="64"/>
      <c r="EX134" s="64"/>
      <c r="EY134" s="64"/>
      <c r="EZ134" s="64"/>
      <c r="FA134" s="64"/>
      <c r="FB134" s="64"/>
      <c r="FC134" s="64"/>
      <c r="FD134" s="64"/>
      <c r="FE134" s="64"/>
      <c r="FF134" s="64"/>
      <c r="FG134" s="64"/>
      <c r="FH134" s="64"/>
      <c r="FI134" s="64"/>
      <c r="FJ134" s="64"/>
      <c r="FK134" s="64"/>
      <c r="FL134" s="64"/>
      <c r="FM134" s="64"/>
      <c r="FN134" s="64"/>
      <c r="FO134" s="64"/>
      <c r="FP134" s="64"/>
      <c r="FQ134" s="64"/>
      <c r="FR134" s="64"/>
      <c r="FS134" s="64"/>
      <c r="FT134" s="64"/>
      <c r="FU134" s="64"/>
      <c r="FV134" s="64"/>
      <c r="FW134" s="64"/>
      <c r="FX134" s="64"/>
      <c r="FY134" s="64"/>
      <c r="FZ134" s="64"/>
      <c r="GA134" s="64"/>
      <c r="GB134" s="64"/>
      <c r="GC134" s="64"/>
      <c r="GD134" s="64"/>
      <c r="GE134" s="64"/>
      <c r="GF134" s="64"/>
      <c r="GG134" s="64"/>
      <c r="GH134" s="64"/>
      <c r="GI134" s="64"/>
      <c r="GJ134" s="64"/>
      <c r="GK134" s="64"/>
    </row>
    <row r="135" spans="5:193" x14ac:dyDescent="0.25"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7"/>
      <c r="Y135" s="67"/>
      <c r="Z135" s="67"/>
      <c r="AA135" s="67"/>
      <c r="AB135" s="67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BM135" s="64"/>
      <c r="BN135" s="64"/>
      <c r="BO135" s="64"/>
      <c r="BP135" s="64"/>
      <c r="BQ135" s="64"/>
      <c r="BR135" s="64"/>
      <c r="BS135" s="64"/>
      <c r="BT135" s="64"/>
      <c r="BU135" s="64"/>
      <c r="BV135" s="64"/>
      <c r="BW135" s="64"/>
      <c r="BX135" s="64"/>
      <c r="BY135" s="64"/>
      <c r="BZ135" s="64"/>
      <c r="CA135" s="64"/>
      <c r="CB135" s="64"/>
      <c r="CC135" s="64"/>
      <c r="CD135" s="64"/>
      <c r="CE135" s="64"/>
      <c r="CF135" s="64"/>
      <c r="CG135" s="64"/>
      <c r="CH135" s="64"/>
      <c r="CI135" s="64"/>
      <c r="CJ135" s="64"/>
      <c r="CK135" s="64"/>
      <c r="CL135" s="64"/>
      <c r="CM135" s="64"/>
      <c r="CN135" s="64"/>
      <c r="CO135" s="64"/>
      <c r="CP135" s="64"/>
      <c r="CQ135" s="64"/>
      <c r="CR135" s="64"/>
      <c r="CS135" s="64"/>
      <c r="CT135" s="64"/>
      <c r="CU135" s="64"/>
      <c r="CV135" s="64"/>
      <c r="CW135" s="64"/>
      <c r="CX135" s="64"/>
      <c r="CY135" s="64"/>
      <c r="CZ135" s="64"/>
      <c r="DA135" s="64"/>
      <c r="DB135" s="64"/>
      <c r="DC135" s="64"/>
      <c r="DD135" s="64"/>
      <c r="DE135" s="64"/>
      <c r="DF135" s="64"/>
      <c r="DG135" s="64"/>
      <c r="DH135" s="64"/>
      <c r="DI135" s="64"/>
      <c r="DJ135" s="64"/>
      <c r="DK135" s="64"/>
      <c r="DL135" s="64"/>
      <c r="DM135" s="64"/>
      <c r="DN135" s="64"/>
      <c r="DO135" s="64"/>
      <c r="DP135" s="64"/>
      <c r="DQ135" s="64"/>
      <c r="DR135" s="64"/>
      <c r="DS135" s="64"/>
      <c r="DT135" s="64"/>
      <c r="DU135" s="64"/>
      <c r="DV135" s="64"/>
      <c r="DW135" s="64"/>
      <c r="DX135" s="64"/>
      <c r="DY135" s="64"/>
      <c r="DZ135" s="64"/>
      <c r="EA135" s="64"/>
      <c r="EB135" s="64"/>
      <c r="EC135" s="64"/>
      <c r="ED135" s="64"/>
      <c r="EE135" s="64"/>
      <c r="EF135" s="64"/>
      <c r="EG135" s="64"/>
      <c r="EH135" s="64"/>
      <c r="EI135" s="64"/>
      <c r="EJ135" s="64"/>
      <c r="EK135" s="64"/>
      <c r="EL135" s="64"/>
      <c r="EM135" s="64"/>
      <c r="EN135" s="64"/>
      <c r="EO135" s="64"/>
      <c r="EP135" s="64"/>
      <c r="EQ135" s="64"/>
      <c r="ER135" s="64"/>
      <c r="ES135" s="64"/>
      <c r="ET135" s="64"/>
      <c r="EU135" s="64"/>
      <c r="EV135" s="64"/>
      <c r="EW135" s="64"/>
      <c r="EX135" s="64"/>
      <c r="EY135" s="64"/>
      <c r="EZ135" s="64"/>
      <c r="FA135" s="64"/>
      <c r="FB135" s="64"/>
      <c r="FC135" s="64"/>
      <c r="FD135" s="64"/>
      <c r="FE135" s="64"/>
      <c r="FF135" s="64"/>
      <c r="FG135" s="64"/>
      <c r="FH135" s="64"/>
      <c r="FI135" s="64"/>
      <c r="FJ135" s="64"/>
      <c r="FK135" s="64"/>
      <c r="FL135" s="64"/>
      <c r="FM135" s="64"/>
      <c r="FN135" s="64"/>
      <c r="FO135" s="64"/>
      <c r="FP135" s="64"/>
      <c r="FQ135" s="64"/>
      <c r="FR135" s="64"/>
      <c r="FS135" s="64"/>
      <c r="FT135" s="64"/>
      <c r="FU135" s="64"/>
      <c r="FV135" s="64"/>
      <c r="FW135" s="64"/>
      <c r="FX135" s="64"/>
      <c r="FY135" s="64"/>
      <c r="FZ135" s="64"/>
      <c r="GA135" s="64"/>
      <c r="GB135" s="64"/>
      <c r="GC135" s="64"/>
      <c r="GD135" s="64"/>
      <c r="GE135" s="64"/>
      <c r="GF135" s="64"/>
      <c r="GG135" s="64"/>
      <c r="GH135" s="64"/>
      <c r="GI135" s="64"/>
      <c r="GJ135" s="64"/>
      <c r="GK135" s="64"/>
    </row>
    <row r="136" spans="5:193" x14ac:dyDescent="0.25"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7"/>
      <c r="Y136" s="67"/>
      <c r="Z136" s="67"/>
      <c r="AA136" s="67"/>
      <c r="AB136" s="67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  <c r="BH136" s="64"/>
      <c r="BI136" s="64"/>
      <c r="BJ136" s="64"/>
      <c r="BK136" s="64"/>
      <c r="BL136" s="64"/>
      <c r="BM136" s="64"/>
      <c r="BN136" s="64"/>
      <c r="BO136" s="64"/>
      <c r="BP136" s="64"/>
      <c r="BQ136" s="64"/>
      <c r="BR136" s="64"/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64"/>
      <c r="CJ136" s="64"/>
      <c r="CK136" s="64"/>
      <c r="CL136" s="64"/>
      <c r="CM136" s="64"/>
      <c r="CN136" s="64"/>
      <c r="CO136" s="64"/>
      <c r="CP136" s="64"/>
      <c r="CQ136" s="64"/>
      <c r="CR136" s="64"/>
      <c r="CS136" s="64"/>
      <c r="CT136" s="64"/>
      <c r="CU136" s="64"/>
      <c r="CV136" s="64"/>
      <c r="CW136" s="64"/>
      <c r="CX136" s="64"/>
      <c r="CY136" s="64"/>
      <c r="CZ136" s="64"/>
      <c r="DA136" s="64"/>
      <c r="DB136" s="64"/>
      <c r="DC136" s="64"/>
      <c r="DD136" s="64"/>
      <c r="DE136" s="64"/>
      <c r="DF136" s="64"/>
      <c r="DG136" s="64"/>
      <c r="DH136" s="64"/>
      <c r="DI136" s="64"/>
      <c r="DJ136" s="64"/>
      <c r="DK136" s="64"/>
      <c r="DL136" s="64"/>
      <c r="DM136" s="64"/>
      <c r="DN136" s="64"/>
      <c r="DO136" s="64"/>
      <c r="DP136" s="64"/>
      <c r="DQ136" s="64"/>
      <c r="DR136" s="64"/>
      <c r="DS136" s="64"/>
      <c r="DT136" s="64"/>
      <c r="DU136" s="64"/>
      <c r="DV136" s="64"/>
      <c r="DW136" s="64"/>
      <c r="DX136" s="64"/>
      <c r="DY136" s="64"/>
      <c r="DZ136" s="64"/>
      <c r="EA136" s="64"/>
      <c r="EB136" s="64"/>
      <c r="EC136" s="64"/>
      <c r="ED136" s="64"/>
      <c r="EE136" s="64"/>
      <c r="EF136" s="64"/>
      <c r="EG136" s="64"/>
      <c r="EH136" s="64"/>
      <c r="EI136" s="64"/>
      <c r="EJ136" s="64"/>
      <c r="EK136" s="64"/>
      <c r="EL136" s="64"/>
      <c r="EM136" s="64"/>
      <c r="EN136" s="64"/>
      <c r="EO136" s="64"/>
      <c r="EP136" s="64"/>
      <c r="EQ136" s="64"/>
      <c r="ER136" s="64"/>
      <c r="ES136" s="64"/>
      <c r="ET136" s="64"/>
      <c r="EU136" s="64"/>
      <c r="EV136" s="64"/>
      <c r="EW136" s="64"/>
      <c r="EX136" s="64"/>
      <c r="EY136" s="64"/>
      <c r="EZ136" s="64"/>
      <c r="FA136" s="64"/>
      <c r="FB136" s="64"/>
      <c r="FC136" s="64"/>
      <c r="FD136" s="64"/>
      <c r="FE136" s="64"/>
      <c r="FF136" s="64"/>
      <c r="FG136" s="64"/>
      <c r="FH136" s="64"/>
      <c r="FI136" s="64"/>
      <c r="FJ136" s="64"/>
      <c r="FK136" s="64"/>
      <c r="FL136" s="64"/>
      <c r="FM136" s="64"/>
      <c r="FN136" s="64"/>
      <c r="FO136" s="64"/>
      <c r="FP136" s="64"/>
      <c r="FQ136" s="64"/>
      <c r="FR136" s="64"/>
      <c r="FS136" s="64"/>
      <c r="FT136" s="64"/>
      <c r="FU136" s="64"/>
      <c r="FV136" s="64"/>
      <c r="FW136" s="64"/>
      <c r="FX136" s="64"/>
      <c r="FY136" s="64"/>
      <c r="FZ136" s="64"/>
      <c r="GA136" s="64"/>
      <c r="GB136" s="64"/>
      <c r="GC136" s="64"/>
      <c r="GD136" s="64"/>
      <c r="GE136" s="64"/>
      <c r="GF136" s="64"/>
      <c r="GG136" s="64"/>
      <c r="GH136" s="64"/>
      <c r="GI136" s="64"/>
      <c r="GJ136" s="64"/>
      <c r="GK136" s="64"/>
    </row>
    <row r="137" spans="5:193" x14ac:dyDescent="0.25"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7"/>
      <c r="Y137" s="67"/>
      <c r="Z137" s="67"/>
      <c r="AA137" s="67"/>
      <c r="AB137" s="67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  <c r="BH137" s="64"/>
      <c r="BI137" s="64"/>
      <c r="BJ137" s="64"/>
      <c r="BK137" s="64"/>
      <c r="BL137" s="64"/>
      <c r="BM137" s="64"/>
      <c r="BN137" s="64"/>
      <c r="BO137" s="64"/>
      <c r="BP137" s="64"/>
      <c r="BQ137" s="64"/>
      <c r="BR137" s="64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  <c r="CW137" s="64"/>
      <c r="CX137" s="64"/>
      <c r="CY137" s="64"/>
      <c r="CZ137" s="64"/>
      <c r="DA137" s="64"/>
      <c r="DB137" s="64"/>
      <c r="DC137" s="64"/>
      <c r="DD137" s="64"/>
      <c r="DE137" s="64"/>
      <c r="DF137" s="64"/>
      <c r="DG137" s="64"/>
      <c r="DH137" s="64"/>
      <c r="DI137" s="64"/>
      <c r="DJ137" s="64"/>
      <c r="DK137" s="64"/>
      <c r="DL137" s="64"/>
      <c r="DM137" s="64"/>
      <c r="DN137" s="64"/>
      <c r="DO137" s="64"/>
      <c r="DP137" s="64"/>
      <c r="DQ137" s="64"/>
      <c r="DR137" s="64"/>
      <c r="DS137" s="64"/>
      <c r="DT137" s="64"/>
      <c r="DU137" s="64"/>
      <c r="DV137" s="64"/>
      <c r="DW137" s="64"/>
      <c r="DX137" s="64"/>
      <c r="DY137" s="64"/>
      <c r="DZ137" s="64"/>
      <c r="EA137" s="64"/>
      <c r="EB137" s="64"/>
      <c r="EC137" s="64"/>
      <c r="ED137" s="64"/>
      <c r="EE137" s="64"/>
      <c r="EF137" s="64"/>
      <c r="EG137" s="64"/>
      <c r="EH137" s="64"/>
      <c r="EI137" s="64"/>
      <c r="EJ137" s="64"/>
      <c r="EK137" s="64"/>
      <c r="EL137" s="64"/>
      <c r="EM137" s="64"/>
      <c r="EN137" s="64"/>
      <c r="EO137" s="64"/>
      <c r="EP137" s="64"/>
      <c r="EQ137" s="64"/>
      <c r="ER137" s="64"/>
      <c r="ES137" s="64"/>
      <c r="ET137" s="64"/>
      <c r="EU137" s="64"/>
      <c r="EV137" s="64"/>
      <c r="EW137" s="64"/>
      <c r="EX137" s="64"/>
      <c r="EY137" s="64"/>
      <c r="EZ137" s="64"/>
      <c r="FA137" s="64"/>
      <c r="FB137" s="64"/>
      <c r="FC137" s="64"/>
      <c r="FD137" s="64"/>
      <c r="FE137" s="64"/>
      <c r="FF137" s="64"/>
      <c r="FG137" s="64"/>
      <c r="FH137" s="64"/>
      <c r="FI137" s="64"/>
      <c r="FJ137" s="64"/>
      <c r="FK137" s="64"/>
      <c r="FL137" s="64"/>
      <c r="FM137" s="64"/>
      <c r="FN137" s="64"/>
      <c r="FO137" s="64"/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GC137" s="64"/>
      <c r="GD137" s="64"/>
      <c r="GE137" s="64"/>
      <c r="GF137" s="64"/>
      <c r="GG137" s="64"/>
      <c r="GH137" s="64"/>
      <c r="GI137" s="64"/>
      <c r="GJ137" s="64"/>
      <c r="GK137" s="64"/>
    </row>
    <row r="138" spans="5:193" x14ac:dyDescent="0.25"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7"/>
      <c r="Y138" s="67"/>
      <c r="Z138" s="67"/>
      <c r="AA138" s="67"/>
      <c r="AB138" s="67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  <c r="BH138" s="64"/>
      <c r="BI138" s="64"/>
      <c r="BJ138" s="64"/>
      <c r="BK138" s="64"/>
      <c r="BL138" s="64"/>
      <c r="BM138" s="64"/>
      <c r="BN138" s="64"/>
      <c r="BO138" s="64"/>
      <c r="BP138" s="64"/>
      <c r="BQ138" s="64"/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4"/>
      <c r="DC138" s="64"/>
      <c r="DD138" s="64"/>
      <c r="DE138" s="64"/>
      <c r="DF138" s="64"/>
      <c r="DG138" s="64"/>
      <c r="DH138" s="64"/>
      <c r="DI138" s="64"/>
      <c r="DJ138" s="64"/>
      <c r="DK138" s="64"/>
      <c r="DL138" s="64"/>
      <c r="DM138" s="64"/>
      <c r="DN138" s="64"/>
      <c r="DO138" s="64"/>
      <c r="DP138" s="64"/>
      <c r="DQ138" s="64"/>
      <c r="DR138" s="64"/>
      <c r="DS138" s="64"/>
      <c r="DT138" s="64"/>
      <c r="DU138" s="64"/>
      <c r="DV138" s="64"/>
      <c r="DW138" s="64"/>
      <c r="DX138" s="64"/>
      <c r="DY138" s="64"/>
      <c r="DZ138" s="64"/>
      <c r="EA138" s="64"/>
      <c r="EB138" s="64"/>
      <c r="EC138" s="64"/>
      <c r="ED138" s="64"/>
      <c r="EE138" s="64"/>
      <c r="EF138" s="64"/>
      <c r="EG138" s="64"/>
      <c r="EH138" s="64"/>
      <c r="EI138" s="64"/>
      <c r="EJ138" s="64"/>
      <c r="EK138" s="64"/>
      <c r="EL138" s="64"/>
      <c r="EM138" s="64"/>
      <c r="EN138" s="64"/>
      <c r="EO138" s="64"/>
      <c r="EP138" s="64"/>
      <c r="EQ138" s="64"/>
      <c r="ER138" s="64"/>
      <c r="ES138" s="64"/>
      <c r="ET138" s="64"/>
      <c r="EU138" s="64"/>
      <c r="EV138" s="64"/>
      <c r="EW138" s="64"/>
      <c r="EX138" s="64"/>
      <c r="EY138" s="64"/>
      <c r="EZ138" s="64"/>
      <c r="FA138" s="64"/>
      <c r="FB138" s="64"/>
      <c r="FC138" s="64"/>
      <c r="FD138" s="64"/>
      <c r="FE138" s="64"/>
      <c r="FF138" s="64"/>
      <c r="FG138" s="64"/>
      <c r="FH138" s="64"/>
      <c r="FI138" s="64"/>
      <c r="FJ138" s="64"/>
      <c r="FK138" s="64"/>
      <c r="FL138" s="64"/>
      <c r="FM138" s="64"/>
      <c r="FN138" s="64"/>
      <c r="FO138" s="64"/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GC138" s="64"/>
      <c r="GD138" s="64"/>
      <c r="GE138" s="64"/>
      <c r="GF138" s="64"/>
      <c r="GG138" s="64"/>
      <c r="GH138" s="64"/>
      <c r="GI138" s="64"/>
      <c r="GJ138" s="64"/>
      <c r="GK138" s="64"/>
    </row>
    <row r="139" spans="5:193" x14ac:dyDescent="0.25"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7"/>
      <c r="Y139" s="67"/>
      <c r="Z139" s="67"/>
      <c r="AA139" s="67"/>
      <c r="AB139" s="67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  <c r="BH139" s="64"/>
      <c r="BI139" s="64"/>
      <c r="BJ139" s="64"/>
      <c r="BK139" s="64"/>
      <c r="BL139" s="64"/>
      <c r="BM139" s="64"/>
      <c r="BN139" s="64"/>
      <c r="BO139" s="64"/>
      <c r="BP139" s="64"/>
      <c r="BQ139" s="64"/>
      <c r="BR139" s="64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4"/>
      <c r="DC139" s="64"/>
      <c r="DD139" s="64"/>
      <c r="DE139" s="64"/>
      <c r="DF139" s="64"/>
      <c r="DG139" s="64"/>
      <c r="DH139" s="64"/>
      <c r="DI139" s="64"/>
      <c r="DJ139" s="64"/>
      <c r="DK139" s="64"/>
      <c r="DL139" s="64"/>
      <c r="DM139" s="64"/>
      <c r="DN139" s="64"/>
      <c r="DO139" s="64"/>
      <c r="DP139" s="64"/>
      <c r="DQ139" s="64"/>
      <c r="DR139" s="64"/>
      <c r="DS139" s="64"/>
      <c r="DT139" s="64"/>
      <c r="DU139" s="64"/>
      <c r="DV139" s="64"/>
      <c r="DW139" s="64"/>
      <c r="DX139" s="64"/>
      <c r="DY139" s="64"/>
      <c r="DZ139" s="64"/>
      <c r="EA139" s="64"/>
      <c r="EB139" s="64"/>
      <c r="EC139" s="64"/>
      <c r="ED139" s="64"/>
      <c r="EE139" s="64"/>
      <c r="EF139" s="64"/>
      <c r="EG139" s="64"/>
      <c r="EH139" s="64"/>
      <c r="EI139" s="64"/>
      <c r="EJ139" s="64"/>
      <c r="EK139" s="64"/>
      <c r="EL139" s="64"/>
      <c r="EM139" s="64"/>
      <c r="EN139" s="64"/>
      <c r="EO139" s="64"/>
      <c r="EP139" s="64"/>
      <c r="EQ139" s="64"/>
      <c r="ER139" s="64"/>
      <c r="ES139" s="64"/>
      <c r="ET139" s="64"/>
      <c r="EU139" s="64"/>
      <c r="EV139" s="64"/>
      <c r="EW139" s="64"/>
      <c r="EX139" s="64"/>
      <c r="EY139" s="64"/>
      <c r="EZ139" s="64"/>
      <c r="FA139" s="64"/>
      <c r="FB139" s="64"/>
      <c r="FC139" s="64"/>
      <c r="FD139" s="64"/>
      <c r="FE139" s="64"/>
      <c r="FF139" s="64"/>
      <c r="FG139" s="64"/>
      <c r="FH139" s="64"/>
      <c r="FI139" s="64"/>
      <c r="FJ139" s="64"/>
      <c r="FK139" s="64"/>
      <c r="FL139" s="64"/>
      <c r="FM139" s="64"/>
      <c r="FN139" s="64"/>
      <c r="FO139" s="64"/>
      <c r="FP139" s="64"/>
      <c r="FQ139" s="64"/>
      <c r="FR139" s="64"/>
      <c r="FS139" s="64"/>
      <c r="FT139" s="64"/>
      <c r="FU139" s="64"/>
      <c r="FV139" s="64"/>
      <c r="FW139" s="64"/>
      <c r="FX139" s="64"/>
      <c r="FY139" s="64"/>
      <c r="FZ139" s="64"/>
      <c r="GA139" s="64"/>
      <c r="GB139" s="64"/>
      <c r="GC139" s="64"/>
      <c r="GD139" s="64"/>
      <c r="GE139" s="64"/>
      <c r="GF139" s="64"/>
      <c r="GG139" s="64"/>
      <c r="GH139" s="64"/>
      <c r="GI139" s="64"/>
      <c r="GJ139" s="64"/>
      <c r="GK139" s="64"/>
    </row>
    <row r="140" spans="5:193" x14ac:dyDescent="0.25"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7"/>
      <c r="Y140" s="67"/>
      <c r="Z140" s="67"/>
      <c r="AA140" s="67"/>
      <c r="AB140" s="67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  <c r="BH140" s="64"/>
      <c r="BI140" s="64"/>
      <c r="BJ140" s="64"/>
      <c r="BK140" s="64"/>
      <c r="BL140" s="64"/>
      <c r="BM140" s="64"/>
      <c r="BN140" s="64"/>
      <c r="BO140" s="64"/>
      <c r="BP140" s="64"/>
      <c r="BQ140" s="64"/>
      <c r="BR140" s="64"/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  <c r="DE140" s="64"/>
      <c r="DF140" s="64"/>
      <c r="DG140" s="64"/>
      <c r="DH140" s="64"/>
      <c r="DI140" s="64"/>
      <c r="DJ140" s="64"/>
      <c r="DK140" s="64"/>
      <c r="DL140" s="64"/>
      <c r="DM140" s="64"/>
      <c r="DN140" s="64"/>
      <c r="DO140" s="64"/>
      <c r="DP140" s="64"/>
      <c r="DQ140" s="64"/>
      <c r="DR140" s="64"/>
      <c r="DS140" s="64"/>
      <c r="DT140" s="64"/>
      <c r="DU140" s="64"/>
      <c r="DV140" s="64"/>
      <c r="DW140" s="64"/>
      <c r="DX140" s="64"/>
      <c r="DY140" s="64"/>
      <c r="DZ140" s="64"/>
      <c r="EA140" s="64"/>
      <c r="EB140" s="64"/>
      <c r="EC140" s="64"/>
      <c r="ED140" s="64"/>
      <c r="EE140" s="64"/>
      <c r="EF140" s="64"/>
      <c r="EG140" s="64"/>
      <c r="EH140" s="64"/>
      <c r="EI140" s="64"/>
      <c r="EJ140" s="64"/>
      <c r="EK140" s="64"/>
      <c r="EL140" s="64"/>
      <c r="EM140" s="64"/>
      <c r="EN140" s="64"/>
      <c r="EO140" s="64"/>
      <c r="EP140" s="64"/>
      <c r="EQ140" s="64"/>
      <c r="ER140" s="64"/>
      <c r="ES140" s="64"/>
      <c r="ET140" s="64"/>
      <c r="EU140" s="64"/>
      <c r="EV140" s="64"/>
      <c r="EW140" s="64"/>
      <c r="EX140" s="64"/>
      <c r="EY140" s="64"/>
      <c r="EZ140" s="64"/>
      <c r="FA140" s="64"/>
      <c r="FB140" s="64"/>
      <c r="FC140" s="64"/>
      <c r="FD140" s="64"/>
      <c r="FE140" s="64"/>
      <c r="FF140" s="64"/>
      <c r="FG140" s="64"/>
      <c r="FH140" s="64"/>
      <c r="FI140" s="64"/>
      <c r="FJ140" s="64"/>
      <c r="FK140" s="64"/>
      <c r="FL140" s="64"/>
      <c r="FM140" s="64"/>
      <c r="FN140" s="64"/>
      <c r="FO140" s="64"/>
      <c r="FP140" s="64"/>
      <c r="FQ140" s="64"/>
      <c r="FR140" s="64"/>
      <c r="FS140" s="64"/>
      <c r="FT140" s="64"/>
      <c r="FU140" s="64"/>
      <c r="FV140" s="64"/>
      <c r="FW140" s="64"/>
      <c r="FX140" s="64"/>
      <c r="FY140" s="64"/>
      <c r="FZ140" s="64"/>
      <c r="GA140" s="64"/>
      <c r="GB140" s="64"/>
      <c r="GC140" s="64"/>
      <c r="GD140" s="64"/>
      <c r="GE140" s="64"/>
      <c r="GF140" s="64"/>
      <c r="GG140" s="64"/>
      <c r="GH140" s="64"/>
      <c r="GI140" s="64"/>
      <c r="GJ140" s="64"/>
      <c r="GK140" s="64"/>
    </row>
    <row r="141" spans="5:193" x14ac:dyDescent="0.25"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7"/>
      <c r="Y141" s="67"/>
      <c r="Z141" s="67"/>
      <c r="AA141" s="67"/>
      <c r="AB141" s="67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  <c r="BH141" s="64"/>
      <c r="BI141" s="64"/>
      <c r="BJ141" s="64"/>
      <c r="BK141" s="64"/>
      <c r="BL141" s="64"/>
      <c r="BM141" s="64"/>
      <c r="BN141" s="64"/>
      <c r="BO141" s="64"/>
      <c r="BP141" s="64"/>
      <c r="BQ141" s="64"/>
      <c r="BR141" s="64"/>
      <c r="BS141" s="64"/>
      <c r="BT141" s="64"/>
      <c r="BU141" s="64"/>
      <c r="BV141" s="64"/>
      <c r="BW141" s="64"/>
      <c r="BX141" s="64"/>
      <c r="BY141" s="64"/>
      <c r="BZ141" s="64"/>
      <c r="CA141" s="64"/>
      <c r="CB141" s="64"/>
      <c r="CC141" s="64"/>
      <c r="CD141" s="64"/>
      <c r="CE141" s="64"/>
      <c r="CF141" s="64"/>
      <c r="CG141" s="64"/>
      <c r="CH141" s="64"/>
      <c r="CI141" s="64"/>
      <c r="CJ141" s="64"/>
      <c r="CK141" s="64"/>
      <c r="CL141" s="64"/>
      <c r="CM141" s="64"/>
      <c r="CN141" s="64"/>
      <c r="CO141" s="64"/>
      <c r="CP141" s="64"/>
      <c r="CQ141" s="64"/>
      <c r="CR141" s="64"/>
      <c r="CS141" s="64"/>
      <c r="CT141" s="64"/>
      <c r="CU141" s="64"/>
      <c r="CV141" s="64"/>
      <c r="CW141" s="64"/>
      <c r="CX141" s="64"/>
      <c r="CY141" s="64"/>
      <c r="CZ141" s="64"/>
      <c r="DA141" s="64"/>
      <c r="DB141" s="64"/>
      <c r="DC141" s="64"/>
      <c r="DD141" s="64"/>
      <c r="DE141" s="64"/>
      <c r="DF141" s="64"/>
      <c r="DG141" s="64"/>
      <c r="DH141" s="64"/>
      <c r="DI141" s="64"/>
      <c r="DJ141" s="64"/>
      <c r="DK141" s="64"/>
      <c r="DL141" s="64"/>
      <c r="DM141" s="64"/>
      <c r="DN141" s="64"/>
      <c r="DO141" s="64"/>
      <c r="DP141" s="64"/>
      <c r="DQ141" s="64"/>
      <c r="DR141" s="64"/>
      <c r="DS141" s="64"/>
      <c r="DT141" s="64"/>
      <c r="DU141" s="64"/>
      <c r="DV141" s="64"/>
      <c r="DW141" s="64"/>
      <c r="DX141" s="64"/>
      <c r="DY141" s="64"/>
      <c r="DZ141" s="64"/>
      <c r="EA141" s="64"/>
      <c r="EB141" s="64"/>
      <c r="EC141" s="64"/>
      <c r="ED141" s="64"/>
      <c r="EE141" s="64"/>
      <c r="EF141" s="64"/>
      <c r="EG141" s="64"/>
      <c r="EH141" s="64"/>
      <c r="EI141" s="64"/>
      <c r="EJ141" s="64"/>
      <c r="EK141" s="64"/>
      <c r="EL141" s="64"/>
      <c r="EM141" s="64"/>
      <c r="EN141" s="64"/>
      <c r="EO141" s="64"/>
      <c r="EP141" s="64"/>
      <c r="EQ141" s="64"/>
      <c r="ER141" s="64"/>
      <c r="ES141" s="64"/>
      <c r="ET141" s="64"/>
      <c r="EU141" s="64"/>
      <c r="EV141" s="64"/>
      <c r="EW141" s="64"/>
      <c r="EX141" s="64"/>
      <c r="EY141" s="64"/>
      <c r="EZ141" s="64"/>
      <c r="FA141" s="64"/>
      <c r="FB141" s="64"/>
      <c r="FC141" s="64"/>
      <c r="FD141" s="64"/>
      <c r="FE141" s="64"/>
      <c r="FF141" s="64"/>
      <c r="FG141" s="64"/>
      <c r="FH141" s="64"/>
      <c r="FI141" s="64"/>
      <c r="FJ141" s="64"/>
      <c r="FK141" s="64"/>
      <c r="FL141" s="64"/>
      <c r="FM141" s="64"/>
      <c r="FN141" s="64"/>
      <c r="FO141" s="64"/>
      <c r="FP141" s="64"/>
      <c r="FQ141" s="64"/>
      <c r="FR141" s="64"/>
      <c r="FS141" s="64"/>
      <c r="FT141" s="64"/>
      <c r="FU141" s="64"/>
      <c r="FV141" s="64"/>
      <c r="FW141" s="64"/>
      <c r="FX141" s="64"/>
      <c r="FY141" s="64"/>
      <c r="FZ141" s="64"/>
      <c r="GA141" s="64"/>
      <c r="GB141" s="64"/>
      <c r="GC141" s="64"/>
      <c r="GD141" s="64"/>
      <c r="GE141" s="64"/>
      <c r="GF141" s="64"/>
      <c r="GG141" s="64"/>
      <c r="GH141" s="64"/>
      <c r="GI141" s="64"/>
      <c r="GJ141" s="64"/>
      <c r="GK141" s="64"/>
    </row>
    <row r="142" spans="5:193" x14ac:dyDescent="0.25"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7"/>
      <c r="Y142" s="67"/>
      <c r="Z142" s="67"/>
      <c r="AA142" s="67"/>
      <c r="AB142" s="67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4"/>
      <c r="BD142" s="64"/>
      <c r="BE142" s="64"/>
      <c r="BF142" s="64"/>
      <c r="BG142" s="64"/>
      <c r="BH142" s="64"/>
      <c r="BI142" s="64"/>
      <c r="BJ142" s="64"/>
      <c r="BK142" s="64"/>
      <c r="BL142" s="64"/>
      <c r="BM142" s="64"/>
      <c r="BN142" s="64"/>
      <c r="BO142" s="64"/>
      <c r="BP142" s="64"/>
      <c r="BQ142" s="64"/>
      <c r="BR142" s="64"/>
      <c r="BS142" s="64"/>
      <c r="BT142" s="64"/>
      <c r="BU142" s="64"/>
      <c r="BV142" s="64"/>
      <c r="BW142" s="64"/>
      <c r="BX142" s="64"/>
      <c r="BY142" s="64"/>
      <c r="BZ142" s="64"/>
      <c r="CA142" s="64"/>
      <c r="CB142" s="64"/>
      <c r="CC142" s="64"/>
      <c r="CD142" s="64"/>
      <c r="CE142" s="64"/>
      <c r="CF142" s="64"/>
      <c r="CG142" s="64"/>
      <c r="CH142" s="64"/>
      <c r="CI142" s="64"/>
      <c r="CJ142" s="64"/>
      <c r="CK142" s="64"/>
      <c r="CL142" s="64"/>
      <c r="CM142" s="64"/>
      <c r="CN142" s="64"/>
      <c r="CO142" s="64"/>
      <c r="CP142" s="64"/>
      <c r="CQ142" s="64"/>
      <c r="CR142" s="64"/>
      <c r="CS142" s="64"/>
      <c r="CT142" s="64"/>
      <c r="CU142" s="64"/>
      <c r="CV142" s="64"/>
      <c r="CW142" s="64"/>
      <c r="CX142" s="64"/>
      <c r="CY142" s="64"/>
      <c r="CZ142" s="64"/>
      <c r="DA142" s="64"/>
      <c r="DB142" s="64"/>
      <c r="DC142" s="64"/>
      <c r="DD142" s="64"/>
      <c r="DE142" s="64"/>
      <c r="DF142" s="64"/>
      <c r="DG142" s="64"/>
      <c r="DH142" s="64"/>
      <c r="DI142" s="64"/>
      <c r="DJ142" s="64"/>
      <c r="DK142" s="64"/>
      <c r="DL142" s="64"/>
      <c r="DM142" s="64"/>
      <c r="DN142" s="64"/>
      <c r="DO142" s="64"/>
      <c r="DP142" s="64"/>
      <c r="DQ142" s="64"/>
      <c r="DR142" s="64"/>
      <c r="DS142" s="64"/>
      <c r="DT142" s="64"/>
      <c r="DU142" s="64"/>
      <c r="DV142" s="64"/>
      <c r="DW142" s="64"/>
      <c r="DX142" s="64"/>
      <c r="DY142" s="64"/>
      <c r="DZ142" s="64"/>
      <c r="EA142" s="64"/>
      <c r="EB142" s="64"/>
      <c r="EC142" s="64"/>
      <c r="ED142" s="64"/>
      <c r="EE142" s="64"/>
      <c r="EF142" s="64"/>
      <c r="EG142" s="64"/>
      <c r="EH142" s="64"/>
      <c r="EI142" s="64"/>
      <c r="EJ142" s="64"/>
      <c r="EK142" s="64"/>
      <c r="EL142" s="64"/>
      <c r="EM142" s="64"/>
      <c r="EN142" s="64"/>
      <c r="EO142" s="64"/>
      <c r="EP142" s="64"/>
      <c r="EQ142" s="64"/>
      <c r="ER142" s="64"/>
      <c r="ES142" s="64"/>
      <c r="ET142" s="64"/>
      <c r="EU142" s="64"/>
      <c r="EV142" s="64"/>
      <c r="EW142" s="64"/>
      <c r="EX142" s="64"/>
      <c r="EY142" s="64"/>
      <c r="EZ142" s="64"/>
      <c r="FA142" s="64"/>
      <c r="FB142" s="64"/>
      <c r="FC142" s="64"/>
      <c r="FD142" s="64"/>
      <c r="FE142" s="64"/>
      <c r="FF142" s="64"/>
      <c r="FG142" s="64"/>
      <c r="FH142" s="64"/>
      <c r="FI142" s="64"/>
      <c r="FJ142" s="64"/>
      <c r="FK142" s="64"/>
      <c r="FL142" s="64"/>
      <c r="FM142" s="64"/>
      <c r="FN142" s="64"/>
      <c r="FO142" s="64"/>
      <c r="FP142" s="64"/>
      <c r="FQ142" s="64"/>
      <c r="FR142" s="64"/>
      <c r="FS142" s="64"/>
      <c r="FT142" s="64"/>
      <c r="FU142" s="64"/>
      <c r="FV142" s="64"/>
      <c r="FW142" s="64"/>
      <c r="FX142" s="64"/>
      <c r="FY142" s="64"/>
      <c r="FZ142" s="64"/>
      <c r="GA142" s="64"/>
      <c r="GB142" s="64"/>
      <c r="GC142" s="64"/>
      <c r="GD142" s="64"/>
      <c r="GE142" s="64"/>
      <c r="GF142" s="64"/>
      <c r="GG142" s="64"/>
      <c r="GH142" s="64"/>
      <c r="GI142" s="64"/>
      <c r="GJ142" s="64"/>
      <c r="GK142" s="64"/>
    </row>
    <row r="143" spans="5:193" x14ac:dyDescent="0.25"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7"/>
      <c r="Y143" s="67"/>
      <c r="Z143" s="67"/>
      <c r="AA143" s="67"/>
      <c r="AB143" s="67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  <c r="BH143" s="64"/>
      <c r="BI143" s="64"/>
      <c r="BJ143" s="64"/>
      <c r="BK143" s="64"/>
      <c r="BL143" s="64"/>
      <c r="BM143" s="64"/>
      <c r="BN143" s="64"/>
      <c r="BO143" s="64"/>
      <c r="BP143" s="64"/>
      <c r="BQ143" s="64"/>
      <c r="BR143" s="64"/>
      <c r="BS143" s="64"/>
      <c r="BT143" s="64"/>
      <c r="BU143" s="64"/>
      <c r="BV143" s="64"/>
      <c r="BW143" s="64"/>
      <c r="BX143" s="64"/>
      <c r="BY143" s="64"/>
      <c r="BZ143" s="64"/>
      <c r="CA143" s="64"/>
      <c r="CB143" s="64"/>
      <c r="CC143" s="64"/>
      <c r="CD143" s="64"/>
      <c r="CE143" s="64"/>
      <c r="CF143" s="64"/>
      <c r="CG143" s="64"/>
      <c r="CH143" s="64"/>
      <c r="CI143" s="64"/>
      <c r="CJ143" s="64"/>
      <c r="CK143" s="64"/>
      <c r="CL143" s="64"/>
      <c r="CM143" s="64"/>
      <c r="CN143" s="64"/>
      <c r="CO143" s="64"/>
      <c r="CP143" s="64"/>
      <c r="CQ143" s="64"/>
      <c r="CR143" s="64"/>
      <c r="CS143" s="64"/>
      <c r="CT143" s="64"/>
      <c r="CU143" s="64"/>
      <c r="CV143" s="64"/>
      <c r="CW143" s="64"/>
      <c r="CX143" s="64"/>
      <c r="CY143" s="64"/>
      <c r="CZ143" s="64"/>
      <c r="DA143" s="64"/>
      <c r="DB143" s="64"/>
      <c r="DC143" s="64"/>
      <c r="DD143" s="64"/>
      <c r="DE143" s="64"/>
      <c r="DF143" s="64"/>
      <c r="DG143" s="64"/>
      <c r="DH143" s="64"/>
      <c r="DI143" s="64"/>
      <c r="DJ143" s="64"/>
      <c r="DK143" s="64"/>
      <c r="DL143" s="64"/>
      <c r="DM143" s="64"/>
      <c r="DN143" s="64"/>
      <c r="DO143" s="64"/>
      <c r="DP143" s="64"/>
      <c r="DQ143" s="64"/>
      <c r="DR143" s="64"/>
      <c r="DS143" s="64"/>
      <c r="DT143" s="64"/>
      <c r="DU143" s="64"/>
      <c r="DV143" s="64"/>
      <c r="DW143" s="64"/>
      <c r="DX143" s="64"/>
      <c r="DY143" s="64"/>
      <c r="DZ143" s="64"/>
      <c r="EA143" s="64"/>
      <c r="EB143" s="64"/>
      <c r="EC143" s="64"/>
      <c r="ED143" s="64"/>
      <c r="EE143" s="64"/>
      <c r="EF143" s="64"/>
      <c r="EG143" s="64"/>
      <c r="EH143" s="64"/>
      <c r="EI143" s="64"/>
      <c r="EJ143" s="64"/>
      <c r="EK143" s="64"/>
      <c r="EL143" s="64"/>
      <c r="EM143" s="64"/>
      <c r="EN143" s="64"/>
      <c r="EO143" s="64"/>
      <c r="EP143" s="64"/>
      <c r="EQ143" s="64"/>
      <c r="ER143" s="64"/>
      <c r="ES143" s="64"/>
      <c r="ET143" s="64"/>
      <c r="EU143" s="64"/>
      <c r="EV143" s="64"/>
      <c r="EW143" s="64"/>
      <c r="EX143" s="64"/>
      <c r="EY143" s="64"/>
      <c r="EZ143" s="64"/>
      <c r="FA143" s="64"/>
      <c r="FB143" s="64"/>
      <c r="FC143" s="64"/>
      <c r="FD143" s="64"/>
      <c r="FE143" s="64"/>
      <c r="FF143" s="64"/>
      <c r="FG143" s="64"/>
      <c r="FH143" s="64"/>
      <c r="FI143" s="64"/>
      <c r="FJ143" s="64"/>
      <c r="FK143" s="64"/>
      <c r="FL143" s="64"/>
      <c r="FM143" s="64"/>
      <c r="FN143" s="64"/>
      <c r="FO143" s="64"/>
      <c r="FP143" s="64"/>
      <c r="FQ143" s="64"/>
      <c r="FR143" s="64"/>
      <c r="FS143" s="64"/>
      <c r="FT143" s="64"/>
      <c r="FU143" s="64"/>
      <c r="FV143" s="64"/>
      <c r="FW143" s="64"/>
      <c r="FX143" s="64"/>
      <c r="FY143" s="64"/>
      <c r="FZ143" s="64"/>
      <c r="GA143" s="64"/>
      <c r="GB143" s="64"/>
      <c r="GC143" s="64"/>
      <c r="GD143" s="64"/>
      <c r="GE143" s="64"/>
      <c r="GF143" s="64"/>
      <c r="GG143" s="64"/>
      <c r="GH143" s="64"/>
      <c r="GI143" s="64"/>
      <c r="GJ143" s="64"/>
      <c r="GK143" s="64"/>
    </row>
    <row r="144" spans="5:193" x14ac:dyDescent="0.25"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7"/>
      <c r="Y144" s="67"/>
      <c r="Z144" s="67"/>
      <c r="AA144" s="67"/>
      <c r="AB144" s="67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  <c r="BH144" s="64"/>
      <c r="BI144" s="64"/>
      <c r="BJ144" s="64"/>
      <c r="BK144" s="64"/>
      <c r="BL144" s="64"/>
      <c r="BM144" s="64"/>
      <c r="BN144" s="64"/>
      <c r="BO144" s="64"/>
      <c r="BP144" s="64"/>
      <c r="BQ144" s="64"/>
      <c r="BR144" s="64"/>
      <c r="BS144" s="64"/>
      <c r="BT144" s="64"/>
      <c r="BU144" s="64"/>
      <c r="BV144" s="64"/>
      <c r="BW144" s="64"/>
      <c r="BX144" s="64"/>
      <c r="BY144" s="64"/>
      <c r="BZ144" s="64"/>
      <c r="CA144" s="64"/>
      <c r="CB144" s="64"/>
      <c r="CC144" s="64"/>
      <c r="CD144" s="64"/>
      <c r="CE144" s="64"/>
      <c r="CF144" s="64"/>
      <c r="CG144" s="64"/>
      <c r="CH144" s="64"/>
      <c r="CI144" s="64"/>
      <c r="CJ144" s="64"/>
      <c r="CK144" s="64"/>
      <c r="CL144" s="64"/>
      <c r="CM144" s="64"/>
      <c r="CN144" s="64"/>
      <c r="CO144" s="64"/>
      <c r="CP144" s="64"/>
      <c r="CQ144" s="64"/>
      <c r="CR144" s="64"/>
      <c r="CS144" s="64"/>
      <c r="CT144" s="64"/>
      <c r="CU144" s="64"/>
      <c r="CV144" s="64"/>
      <c r="CW144" s="64"/>
      <c r="CX144" s="64"/>
      <c r="CY144" s="64"/>
      <c r="CZ144" s="64"/>
      <c r="DA144" s="64"/>
      <c r="DB144" s="64"/>
      <c r="DC144" s="64"/>
      <c r="DD144" s="64"/>
      <c r="DE144" s="64"/>
      <c r="DF144" s="64"/>
      <c r="DG144" s="64"/>
      <c r="DH144" s="64"/>
      <c r="DI144" s="64"/>
      <c r="DJ144" s="64"/>
      <c r="DK144" s="64"/>
      <c r="DL144" s="64"/>
      <c r="DM144" s="64"/>
      <c r="DN144" s="64"/>
      <c r="DO144" s="64"/>
      <c r="DP144" s="64"/>
      <c r="DQ144" s="64"/>
      <c r="DR144" s="64"/>
      <c r="DS144" s="64"/>
      <c r="DT144" s="64"/>
      <c r="DU144" s="64"/>
      <c r="DV144" s="64"/>
      <c r="DW144" s="64"/>
      <c r="DX144" s="64"/>
      <c r="DY144" s="64"/>
      <c r="DZ144" s="64"/>
      <c r="EA144" s="64"/>
      <c r="EB144" s="64"/>
      <c r="EC144" s="64"/>
      <c r="ED144" s="64"/>
      <c r="EE144" s="64"/>
      <c r="EF144" s="64"/>
      <c r="EG144" s="64"/>
      <c r="EH144" s="64"/>
      <c r="EI144" s="64"/>
      <c r="EJ144" s="64"/>
      <c r="EK144" s="64"/>
      <c r="EL144" s="64"/>
      <c r="EM144" s="64"/>
      <c r="EN144" s="64"/>
      <c r="EO144" s="64"/>
      <c r="EP144" s="64"/>
      <c r="EQ144" s="64"/>
      <c r="ER144" s="64"/>
      <c r="ES144" s="64"/>
      <c r="ET144" s="64"/>
      <c r="EU144" s="64"/>
      <c r="EV144" s="64"/>
      <c r="EW144" s="64"/>
      <c r="EX144" s="64"/>
      <c r="EY144" s="64"/>
      <c r="EZ144" s="64"/>
      <c r="FA144" s="64"/>
      <c r="FB144" s="64"/>
      <c r="FC144" s="64"/>
      <c r="FD144" s="64"/>
      <c r="FE144" s="64"/>
      <c r="FF144" s="64"/>
      <c r="FG144" s="64"/>
      <c r="FH144" s="64"/>
      <c r="FI144" s="64"/>
      <c r="FJ144" s="64"/>
      <c r="FK144" s="64"/>
      <c r="FL144" s="64"/>
      <c r="FM144" s="64"/>
      <c r="FN144" s="64"/>
      <c r="FO144" s="64"/>
      <c r="FP144" s="64"/>
      <c r="FQ144" s="64"/>
      <c r="FR144" s="64"/>
      <c r="FS144" s="64"/>
      <c r="FT144" s="64"/>
      <c r="FU144" s="64"/>
      <c r="FV144" s="64"/>
      <c r="FW144" s="64"/>
      <c r="FX144" s="64"/>
      <c r="FY144" s="64"/>
      <c r="FZ144" s="64"/>
      <c r="GA144" s="64"/>
      <c r="GB144" s="64"/>
      <c r="GC144" s="64"/>
      <c r="GD144" s="64"/>
      <c r="GE144" s="64"/>
      <c r="GF144" s="64"/>
      <c r="GG144" s="64"/>
      <c r="GH144" s="64"/>
      <c r="GI144" s="64"/>
      <c r="GJ144" s="64"/>
      <c r="GK144" s="64"/>
    </row>
    <row r="145" spans="5:193" x14ac:dyDescent="0.25"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7"/>
      <c r="Y145" s="67"/>
      <c r="Z145" s="67"/>
      <c r="AA145" s="67"/>
      <c r="AB145" s="67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  <c r="BH145" s="64"/>
      <c r="BI145" s="64"/>
      <c r="BJ145" s="64"/>
      <c r="BK145" s="64"/>
      <c r="BL145" s="64"/>
      <c r="BM145" s="64"/>
      <c r="BN145" s="64"/>
      <c r="BO145" s="64"/>
      <c r="BP145" s="64"/>
      <c r="BQ145" s="64"/>
      <c r="BR145" s="64"/>
      <c r="BS145" s="64"/>
      <c r="BT145" s="64"/>
      <c r="BU145" s="64"/>
      <c r="BV145" s="64"/>
      <c r="BW145" s="64"/>
      <c r="BX145" s="64"/>
      <c r="BY145" s="64"/>
      <c r="BZ145" s="64"/>
      <c r="CA145" s="64"/>
      <c r="CB145" s="64"/>
      <c r="CC145" s="64"/>
      <c r="CD145" s="64"/>
      <c r="CE145" s="64"/>
      <c r="CF145" s="64"/>
      <c r="CG145" s="64"/>
      <c r="CH145" s="64"/>
      <c r="CI145" s="64"/>
      <c r="CJ145" s="64"/>
      <c r="CK145" s="64"/>
      <c r="CL145" s="64"/>
      <c r="CM145" s="64"/>
      <c r="CN145" s="64"/>
      <c r="CO145" s="64"/>
      <c r="CP145" s="64"/>
      <c r="CQ145" s="64"/>
      <c r="CR145" s="64"/>
      <c r="CS145" s="64"/>
      <c r="CT145" s="64"/>
      <c r="CU145" s="64"/>
      <c r="CV145" s="64"/>
      <c r="CW145" s="64"/>
      <c r="CX145" s="64"/>
      <c r="CY145" s="64"/>
      <c r="CZ145" s="64"/>
      <c r="DA145" s="64"/>
      <c r="DB145" s="64"/>
      <c r="DC145" s="64"/>
      <c r="DD145" s="64"/>
      <c r="DE145" s="64"/>
      <c r="DF145" s="64"/>
      <c r="DG145" s="64"/>
      <c r="DH145" s="64"/>
      <c r="DI145" s="64"/>
      <c r="DJ145" s="64"/>
      <c r="DK145" s="64"/>
      <c r="DL145" s="64"/>
      <c r="DM145" s="64"/>
      <c r="DN145" s="64"/>
      <c r="DO145" s="64"/>
      <c r="DP145" s="64"/>
      <c r="DQ145" s="64"/>
      <c r="DR145" s="64"/>
      <c r="DS145" s="64"/>
      <c r="DT145" s="64"/>
      <c r="DU145" s="64"/>
      <c r="DV145" s="64"/>
      <c r="DW145" s="64"/>
      <c r="DX145" s="64"/>
      <c r="DY145" s="64"/>
      <c r="DZ145" s="64"/>
      <c r="EA145" s="64"/>
      <c r="EB145" s="64"/>
      <c r="EC145" s="64"/>
      <c r="ED145" s="64"/>
      <c r="EE145" s="64"/>
      <c r="EF145" s="64"/>
      <c r="EG145" s="64"/>
      <c r="EH145" s="64"/>
      <c r="EI145" s="64"/>
      <c r="EJ145" s="64"/>
      <c r="EK145" s="64"/>
      <c r="EL145" s="64"/>
      <c r="EM145" s="64"/>
      <c r="EN145" s="64"/>
      <c r="EO145" s="64"/>
      <c r="EP145" s="64"/>
      <c r="EQ145" s="64"/>
      <c r="ER145" s="64"/>
      <c r="ES145" s="64"/>
      <c r="ET145" s="64"/>
      <c r="EU145" s="64"/>
      <c r="EV145" s="64"/>
      <c r="EW145" s="64"/>
      <c r="EX145" s="64"/>
      <c r="EY145" s="64"/>
      <c r="EZ145" s="64"/>
      <c r="FA145" s="64"/>
      <c r="FB145" s="64"/>
      <c r="FC145" s="64"/>
      <c r="FD145" s="64"/>
      <c r="FE145" s="64"/>
      <c r="FF145" s="64"/>
      <c r="FG145" s="64"/>
      <c r="FH145" s="64"/>
      <c r="FI145" s="64"/>
      <c r="FJ145" s="64"/>
      <c r="FK145" s="64"/>
      <c r="FL145" s="64"/>
      <c r="FM145" s="64"/>
      <c r="FN145" s="64"/>
      <c r="FO145" s="64"/>
      <c r="FP145" s="64"/>
      <c r="FQ145" s="64"/>
      <c r="FR145" s="64"/>
      <c r="FS145" s="64"/>
      <c r="FT145" s="64"/>
      <c r="FU145" s="64"/>
      <c r="FV145" s="64"/>
      <c r="FW145" s="64"/>
      <c r="FX145" s="64"/>
      <c r="FY145" s="64"/>
      <c r="FZ145" s="64"/>
      <c r="GA145" s="64"/>
      <c r="GB145" s="64"/>
      <c r="GC145" s="64"/>
      <c r="GD145" s="64"/>
      <c r="GE145" s="64"/>
      <c r="GF145" s="64"/>
      <c r="GG145" s="64"/>
      <c r="GH145" s="64"/>
      <c r="GI145" s="64"/>
      <c r="GJ145" s="64"/>
      <c r="GK145" s="64"/>
    </row>
    <row r="146" spans="5:193" x14ac:dyDescent="0.25"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7"/>
      <c r="Y146" s="67"/>
      <c r="Z146" s="67"/>
      <c r="AA146" s="67"/>
      <c r="AB146" s="67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4"/>
      <c r="BG146" s="64"/>
      <c r="BH146" s="64"/>
      <c r="BI146" s="64"/>
      <c r="BJ146" s="64"/>
      <c r="BK146" s="64"/>
      <c r="BL146" s="64"/>
      <c r="BM146" s="64"/>
      <c r="BN146" s="64"/>
      <c r="BO146" s="64"/>
      <c r="BP146" s="64"/>
      <c r="BQ146" s="64"/>
      <c r="BR146" s="64"/>
      <c r="BS146" s="64"/>
      <c r="BT146" s="64"/>
      <c r="BU146" s="64"/>
      <c r="BV146" s="64"/>
      <c r="BW146" s="64"/>
      <c r="BX146" s="64"/>
      <c r="BY146" s="64"/>
      <c r="BZ146" s="64"/>
      <c r="CA146" s="64"/>
      <c r="CB146" s="64"/>
      <c r="CC146" s="64"/>
      <c r="CD146" s="64"/>
      <c r="CE146" s="64"/>
      <c r="CF146" s="64"/>
      <c r="CG146" s="64"/>
      <c r="CH146" s="64"/>
      <c r="CI146" s="64"/>
      <c r="CJ146" s="64"/>
      <c r="CK146" s="64"/>
      <c r="CL146" s="64"/>
      <c r="CM146" s="64"/>
      <c r="CN146" s="64"/>
      <c r="CO146" s="64"/>
      <c r="CP146" s="64"/>
      <c r="CQ146" s="64"/>
      <c r="CR146" s="64"/>
      <c r="CS146" s="64"/>
      <c r="CT146" s="64"/>
      <c r="CU146" s="64"/>
      <c r="CV146" s="64"/>
      <c r="CW146" s="64"/>
      <c r="CX146" s="64"/>
      <c r="CY146" s="64"/>
      <c r="CZ146" s="64"/>
      <c r="DA146" s="64"/>
      <c r="DB146" s="64"/>
      <c r="DC146" s="64"/>
      <c r="DD146" s="64"/>
      <c r="DE146" s="64"/>
      <c r="DF146" s="64"/>
      <c r="DG146" s="64"/>
      <c r="DH146" s="64"/>
      <c r="DI146" s="64"/>
      <c r="DJ146" s="64"/>
      <c r="DK146" s="64"/>
      <c r="DL146" s="64"/>
      <c r="DM146" s="64"/>
      <c r="DN146" s="64"/>
      <c r="DO146" s="64"/>
      <c r="DP146" s="64"/>
      <c r="DQ146" s="64"/>
      <c r="DR146" s="64"/>
      <c r="DS146" s="64"/>
      <c r="DT146" s="64"/>
      <c r="DU146" s="64"/>
      <c r="DV146" s="64"/>
      <c r="DW146" s="64"/>
      <c r="DX146" s="64"/>
      <c r="DY146" s="64"/>
      <c r="DZ146" s="64"/>
      <c r="EA146" s="64"/>
      <c r="EB146" s="64"/>
      <c r="EC146" s="64"/>
      <c r="ED146" s="64"/>
      <c r="EE146" s="64"/>
      <c r="EF146" s="64"/>
      <c r="EG146" s="64"/>
      <c r="EH146" s="64"/>
      <c r="EI146" s="64"/>
      <c r="EJ146" s="64"/>
      <c r="EK146" s="64"/>
      <c r="EL146" s="64"/>
      <c r="EM146" s="64"/>
      <c r="EN146" s="64"/>
      <c r="EO146" s="64"/>
      <c r="EP146" s="64"/>
      <c r="EQ146" s="64"/>
      <c r="ER146" s="64"/>
      <c r="ES146" s="64"/>
      <c r="ET146" s="64"/>
      <c r="EU146" s="64"/>
      <c r="EV146" s="64"/>
      <c r="EW146" s="64"/>
      <c r="EX146" s="64"/>
      <c r="EY146" s="64"/>
      <c r="EZ146" s="64"/>
      <c r="FA146" s="64"/>
      <c r="FB146" s="64"/>
      <c r="FC146" s="64"/>
      <c r="FD146" s="64"/>
      <c r="FE146" s="64"/>
      <c r="FF146" s="64"/>
      <c r="FG146" s="64"/>
      <c r="FH146" s="64"/>
      <c r="FI146" s="64"/>
      <c r="FJ146" s="64"/>
      <c r="FK146" s="64"/>
      <c r="FL146" s="64"/>
      <c r="FM146" s="64"/>
      <c r="FN146" s="64"/>
      <c r="FO146" s="64"/>
      <c r="FP146" s="64"/>
      <c r="FQ146" s="64"/>
      <c r="FR146" s="64"/>
      <c r="FS146" s="64"/>
      <c r="FT146" s="64"/>
      <c r="FU146" s="64"/>
      <c r="FV146" s="64"/>
      <c r="FW146" s="64"/>
      <c r="FX146" s="64"/>
      <c r="FY146" s="64"/>
      <c r="FZ146" s="64"/>
      <c r="GA146" s="64"/>
      <c r="GB146" s="64"/>
      <c r="GC146" s="64"/>
      <c r="GD146" s="64"/>
      <c r="GE146" s="64"/>
      <c r="GF146" s="64"/>
      <c r="GG146" s="64"/>
      <c r="GH146" s="64"/>
      <c r="GI146" s="64"/>
      <c r="GJ146" s="64"/>
      <c r="GK146" s="64"/>
    </row>
    <row r="147" spans="5:193" x14ac:dyDescent="0.25"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7"/>
      <c r="Y147" s="67"/>
      <c r="Z147" s="67"/>
      <c r="AA147" s="67"/>
      <c r="AB147" s="67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  <c r="BA147" s="64"/>
      <c r="BB147" s="64"/>
      <c r="BC147" s="64"/>
      <c r="BD147" s="64"/>
      <c r="BE147" s="64"/>
      <c r="BF147" s="64"/>
      <c r="BG147" s="64"/>
      <c r="BH147" s="64"/>
      <c r="BI147" s="64"/>
      <c r="BJ147" s="64"/>
      <c r="BK147" s="64"/>
      <c r="BL147" s="64"/>
      <c r="BM147" s="64"/>
      <c r="BN147" s="64"/>
      <c r="BO147" s="64"/>
      <c r="BP147" s="64"/>
      <c r="BQ147" s="64"/>
      <c r="BR147" s="64"/>
      <c r="BS147" s="64"/>
      <c r="BT147" s="64"/>
      <c r="BU147" s="64"/>
      <c r="BV147" s="64"/>
      <c r="BW147" s="64"/>
      <c r="BX147" s="64"/>
      <c r="BY147" s="64"/>
      <c r="BZ147" s="64"/>
      <c r="CA147" s="64"/>
      <c r="CB147" s="64"/>
      <c r="CC147" s="64"/>
      <c r="CD147" s="64"/>
      <c r="CE147" s="64"/>
      <c r="CF147" s="64"/>
      <c r="CG147" s="64"/>
      <c r="CH147" s="64"/>
      <c r="CI147" s="64"/>
      <c r="CJ147" s="64"/>
      <c r="CK147" s="64"/>
      <c r="CL147" s="64"/>
      <c r="CM147" s="64"/>
      <c r="CN147" s="64"/>
      <c r="CO147" s="64"/>
      <c r="CP147" s="64"/>
      <c r="CQ147" s="64"/>
      <c r="CR147" s="64"/>
      <c r="CS147" s="64"/>
      <c r="CT147" s="64"/>
      <c r="CU147" s="64"/>
      <c r="CV147" s="64"/>
      <c r="CW147" s="64"/>
      <c r="CX147" s="64"/>
      <c r="CY147" s="64"/>
      <c r="CZ147" s="64"/>
      <c r="DA147" s="64"/>
      <c r="DB147" s="64"/>
      <c r="DC147" s="64"/>
      <c r="DD147" s="64"/>
      <c r="DE147" s="64"/>
      <c r="DF147" s="64"/>
      <c r="DG147" s="64"/>
      <c r="DH147" s="64"/>
      <c r="DI147" s="64"/>
      <c r="DJ147" s="64"/>
      <c r="DK147" s="64"/>
      <c r="DL147" s="64"/>
      <c r="DM147" s="64"/>
      <c r="DN147" s="64"/>
      <c r="DO147" s="64"/>
      <c r="DP147" s="64"/>
      <c r="DQ147" s="64"/>
      <c r="DR147" s="64"/>
      <c r="DS147" s="64"/>
      <c r="DT147" s="64"/>
      <c r="DU147" s="64"/>
      <c r="DV147" s="64"/>
      <c r="DW147" s="64"/>
      <c r="DX147" s="64"/>
      <c r="DY147" s="64"/>
      <c r="DZ147" s="64"/>
      <c r="EA147" s="64"/>
      <c r="EB147" s="64"/>
      <c r="EC147" s="64"/>
      <c r="ED147" s="64"/>
      <c r="EE147" s="64"/>
      <c r="EF147" s="64"/>
      <c r="EG147" s="64"/>
      <c r="EH147" s="64"/>
      <c r="EI147" s="64"/>
      <c r="EJ147" s="64"/>
      <c r="EK147" s="64"/>
      <c r="EL147" s="64"/>
      <c r="EM147" s="64"/>
      <c r="EN147" s="64"/>
      <c r="EO147" s="64"/>
      <c r="EP147" s="64"/>
      <c r="EQ147" s="64"/>
      <c r="ER147" s="64"/>
      <c r="ES147" s="64"/>
      <c r="ET147" s="64"/>
      <c r="EU147" s="64"/>
      <c r="EV147" s="64"/>
      <c r="EW147" s="64"/>
      <c r="EX147" s="64"/>
      <c r="EY147" s="64"/>
      <c r="EZ147" s="64"/>
      <c r="FA147" s="64"/>
      <c r="FB147" s="64"/>
      <c r="FC147" s="64"/>
      <c r="FD147" s="64"/>
      <c r="FE147" s="64"/>
      <c r="FF147" s="64"/>
      <c r="FG147" s="64"/>
      <c r="FH147" s="64"/>
      <c r="FI147" s="64"/>
      <c r="FJ147" s="64"/>
      <c r="FK147" s="64"/>
      <c r="FL147" s="64"/>
      <c r="FM147" s="64"/>
      <c r="FN147" s="64"/>
      <c r="FO147" s="64"/>
      <c r="FP147" s="64"/>
      <c r="FQ147" s="64"/>
      <c r="FR147" s="64"/>
      <c r="FS147" s="64"/>
      <c r="FT147" s="64"/>
      <c r="FU147" s="64"/>
      <c r="FV147" s="64"/>
      <c r="FW147" s="64"/>
      <c r="FX147" s="64"/>
      <c r="FY147" s="64"/>
      <c r="FZ147" s="64"/>
      <c r="GA147" s="64"/>
      <c r="GB147" s="64"/>
      <c r="GC147" s="64"/>
      <c r="GD147" s="64"/>
      <c r="GE147" s="64"/>
      <c r="GF147" s="64"/>
      <c r="GG147" s="64"/>
      <c r="GH147" s="64"/>
      <c r="GI147" s="64"/>
      <c r="GJ147" s="64"/>
      <c r="GK147" s="64"/>
    </row>
    <row r="148" spans="5:193" x14ac:dyDescent="0.25"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7"/>
      <c r="Y148" s="67"/>
      <c r="Z148" s="67"/>
      <c r="AA148" s="67"/>
      <c r="AB148" s="67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4"/>
      <c r="BD148" s="64"/>
      <c r="BE148" s="64"/>
      <c r="BF148" s="64"/>
      <c r="BG148" s="64"/>
      <c r="BH148" s="64"/>
      <c r="BI148" s="64"/>
      <c r="BJ148" s="64"/>
      <c r="BK148" s="64"/>
      <c r="BL148" s="64"/>
      <c r="BM148" s="64"/>
      <c r="BN148" s="64"/>
      <c r="BO148" s="64"/>
      <c r="BP148" s="64"/>
      <c r="BQ148" s="64"/>
      <c r="BR148" s="64"/>
      <c r="BS148" s="64"/>
      <c r="BT148" s="64"/>
      <c r="BU148" s="64"/>
      <c r="BV148" s="64"/>
      <c r="BW148" s="64"/>
      <c r="BX148" s="64"/>
      <c r="BY148" s="64"/>
      <c r="BZ148" s="64"/>
      <c r="CA148" s="64"/>
      <c r="CB148" s="64"/>
      <c r="CC148" s="64"/>
      <c r="CD148" s="64"/>
      <c r="CE148" s="64"/>
      <c r="CF148" s="64"/>
      <c r="CG148" s="64"/>
      <c r="CH148" s="64"/>
      <c r="CI148" s="64"/>
      <c r="CJ148" s="64"/>
      <c r="CK148" s="64"/>
      <c r="CL148" s="64"/>
      <c r="CM148" s="64"/>
      <c r="CN148" s="64"/>
      <c r="CO148" s="64"/>
      <c r="CP148" s="64"/>
      <c r="CQ148" s="64"/>
      <c r="CR148" s="64"/>
      <c r="CS148" s="64"/>
      <c r="CT148" s="64"/>
      <c r="CU148" s="64"/>
      <c r="CV148" s="64"/>
      <c r="CW148" s="64"/>
      <c r="CX148" s="64"/>
      <c r="CY148" s="64"/>
      <c r="CZ148" s="64"/>
      <c r="DA148" s="64"/>
      <c r="DB148" s="64"/>
      <c r="DC148" s="64"/>
      <c r="DD148" s="64"/>
      <c r="DE148" s="64"/>
      <c r="DF148" s="64"/>
      <c r="DG148" s="64"/>
      <c r="DH148" s="64"/>
      <c r="DI148" s="64"/>
      <c r="DJ148" s="64"/>
      <c r="DK148" s="64"/>
      <c r="DL148" s="64"/>
      <c r="DM148" s="64"/>
      <c r="DN148" s="64"/>
      <c r="DO148" s="64"/>
      <c r="DP148" s="64"/>
      <c r="DQ148" s="64"/>
      <c r="DR148" s="64"/>
      <c r="DS148" s="64"/>
      <c r="DT148" s="64"/>
      <c r="DU148" s="64"/>
      <c r="DV148" s="64"/>
      <c r="DW148" s="64"/>
      <c r="DX148" s="64"/>
      <c r="DY148" s="64"/>
      <c r="DZ148" s="64"/>
      <c r="EA148" s="64"/>
      <c r="EB148" s="64"/>
      <c r="EC148" s="64"/>
      <c r="ED148" s="64"/>
      <c r="EE148" s="64"/>
      <c r="EF148" s="64"/>
      <c r="EG148" s="64"/>
      <c r="EH148" s="64"/>
      <c r="EI148" s="64"/>
      <c r="EJ148" s="64"/>
      <c r="EK148" s="64"/>
      <c r="EL148" s="64"/>
      <c r="EM148" s="64"/>
      <c r="EN148" s="64"/>
      <c r="EO148" s="64"/>
      <c r="EP148" s="64"/>
      <c r="EQ148" s="64"/>
      <c r="ER148" s="64"/>
      <c r="ES148" s="64"/>
      <c r="ET148" s="64"/>
      <c r="EU148" s="64"/>
      <c r="EV148" s="64"/>
      <c r="EW148" s="64"/>
      <c r="EX148" s="64"/>
      <c r="EY148" s="64"/>
      <c r="EZ148" s="64"/>
      <c r="FA148" s="64"/>
      <c r="FB148" s="64"/>
      <c r="FC148" s="64"/>
      <c r="FD148" s="64"/>
      <c r="FE148" s="64"/>
      <c r="FF148" s="64"/>
      <c r="FG148" s="64"/>
      <c r="FH148" s="64"/>
      <c r="FI148" s="64"/>
      <c r="FJ148" s="64"/>
      <c r="FK148" s="64"/>
      <c r="FL148" s="64"/>
      <c r="FM148" s="64"/>
      <c r="FN148" s="64"/>
      <c r="FO148" s="64"/>
      <c r="FP148" s="64"/>
      <c r="FQ148" s="64"/>
      <c r="FR148" s="64"/>
      <c r="FS148" s="64"/>
      <c r="FT148" s="64"/>
      <c r="FU148" s="64"/>
      <c r="FV148" s="64"/>
      <c r="FW148" s="64"/>
      <c r="FX148" s="64"/>
      <c r="FY148" s="64"/>
      <c r="FZ148" s="64"/>
      <c r="GA148" s="64"/>
      <c r="GB148" s="64"/>
      <c r="GC148" s="64"/>
      <c r="GD148" s="64"/>
      <c r="GE148" s="64"/>
      <c r="GF148" s="64"/>
      <c r="GG148" s="64"/>
      <c r="GH148" s="64"/>
      <c r="GI148" s="64"/>
      <c r="GJ148" s="64"/>
      <c r="GK148" s="64"/>
    </row>
    <row r="149" spans="5:193" x14ac:dyDescent="0.25"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7"/>
      <c r="Y149" s="67"/>
      <c r="Z149" s="67"/>
      <c r="AA149" s="67"/>
      <c r="AB149" s="67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  <c r="BH149" s="64"/>
      <c r="BI149" s="64"/>
      <c r="BJ149" s="64"/>
      <c r="BK149" s="64"/>
      <c r="BL149" s="64"/>
      <c r="BM149" s="64"/>
      <c r="BN149" s="64"/>
      <c r="BO149" s="64"/>
      <c r="BP149" s="64"/>
      <c r="BQ149" s="64"/>
      <c r="BR149" s="64"/>
      <c r="BS149" s="64"/>
      <c r="BT149" s="64"/>
      <c r="BU149" s="64"/>
      <c r="BV149" s="64"/>
      <c r="BW149" s="64"/>
      <c r="BX149" s="64"/>
      <c r="BY149" s="64"/>
      <c r="BZ149" s="64"/>
      <c r="CA149" s="64"/>
      <c r="CB149" s="64"/>
      <c r="CC149" s="64"/>
      <c r="CD149" s="64"/>
      <c r="CE149" s="64"/>
      <c r="CF149" s="64"/>
      <c r="CG149" s="64"/>
      <c r="CH149" s="64"/>
      <c r="CI149" s="64"/>
      <c r="CJ149" s="64"/>
      <c r="CK149" s="64"/>
      <c r="CL149" s="64"/>
      <c r="CM149" s="64"/>
      <c r="CN149" s="64"/>
      <c r="CO149" s="64"/>
      <c r="CP149" s="64"/>
      <c r="CQ149" s="64"/>
      <c r="CR149" s="64"/>
      <c r="CS149" s="64"/>
      <c r="CT149" s="64"/>
      <c r="CU149" s="64"/>
      <c r="CV149" s="64"/>
      <c r="CW149" s="64"/>
      <c r="CX149" s="64"/>
      <c r="CY149" s="64"/>
      <c r="CZ149" s="64"/>
      <c r="DA149" s="64"/>
      <c r="DB149" s="64"/>
      <c r="DC149" s="64"/>
      <c r="DD149" s="64"/>
      <c r="DE149" s="64"/>
      <c r="DF149" s="64"/>
      <c r="DG149" s="64"/>
      <c r="DH149" s="64"/>
      <c r="DI149" s="64"/>
      <c r="DJ149" s="64"/>
      <c r="DK149" s="64"/>
      <c r="DL149" s="64"/>
      <c r="DM149" s="64"/>
      <c r="DN149" s="64"/>
      <c r="DO149" s="64"/>
      <c r="DP149" s="64"/>
      <c r="DQ149" s="64"/>
      <c r="DR149" s="64"/>
      <c r="DS149" s="64"/>
      <c r="DT149" s="64"/>
      <c r="DU149" s="64"/>
      <c r="DV149" s="64"/>
      <c r="DW149" s="64"/>
      <c r="DX149" s="64"/>
      <c r="DY149" s="64"/>
      <c r="DZ149" s="64"/>
      <c r="EA149" s="64"/>
      <c r="EB149" s="64"/>
      <c r="EC149" s="64"/>
      <c r="ED149" s="64"/>
      <c r="EE149" s="64"/>
      <c r="EF149" s="64"/>
      <c r="EG149" s="64"/>
      <c r="EH149" s="64"/>
      <c r="EI149" s="64"/>
      <c r="EJ149" s="64"/>
      <c r="EK149" s="64"/>
      <c r="EL149" s="64"/>
      <c r="EM149" s="64"/>
      <c r="EN149" s="64"/>
      <c r="EO149" s="64"/>
      <c r="EP149" s="64"/>
      <c r="EQ149" s="64"/>
      <c r="ER149" s="64"/>
      <c r="ES149" s="64"/>
      <c r="ET149" s="64"/>
      <c r="EU149" s="64"/>
      <c r="EV149" s="64"/>
      <c r="EW149" s="64"/>
      <c r="EX149" s="64"/>
      <c r="EY149" s="64"/>
      <c r="EZ149" s="64"/>
      <c r="FA149" s="64"/>
      <c r="FB149" s="64"/>
      <c r="FC149" s="64"/>
      <c r="FD149" s="64"/>
      <c r="FE149" s="64"/>
      <c r="FF149" s="64"/>
      <c r="FG149" s="64"/>
      <c r="FH149" s="64"/>
      <c r="FI149" s="64"/>
      <c r="FJ149" s="64"/>
      <c r="FK149" s="64"/>
      <c r="FL149" s="64"/>
      <c r="FM149" s="64"/>
      <c r="FN149" s="64"/>
      <c r="FO149" s="64"/>
      <c r="FP149" s="64"/>
      <c r="FQ149" s="64"/>
      <c r="FR149" s="64"/>
      <c r="FS149" s="64"/>
      <c r="FT149" s="64"/>
      <c r="FU149" s="64"/>
      <c r="FV149" s="64"/>
      <c r="FW149" s="64"/>
      <c r="FX149" s="64"/>
      <c r="FY149" s="64"/>
      <c r="FZ149" s="64"/>
      <c r="GA149" s="64"/>
      <c r="GB149" s="64"/>
      <c r="GC149" s="64"/>
      <c r="GD149" s="64"/>
      <c r="GE149" s="64"/>
      <c r="GF149" s="64"/>
      <c r="GG149" s="64"/>
      <c r="GH149" s="64"/>
      <c r="GI149" s="64"/>
      <c r="GJ149" s="64"/>
      <c r="GK149" s="64"/>
    </row>
    <row r="150" spans="5:193" x14ac:dyDescent="0.25"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7"/>
      <c r="Y150" s="67"/>
      <c r="Z150" s="67"/>
      <c r="AA150" s="67"/>
      <c r="AB150" s="67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  <c r="BH150" s="64"/>
      <c r="BI150" s="64"/>
      <c r="BJ150" s="64"/>
      <c r="BK150" s="64"/>
      <c r="BL150" s="64"/>
      <c r="BM150" s="64"/>
      <c r="BN150" s="64"/>
      <c r="BO150" s="64"/>
      <c r="BP150" s="64"/>
      <c r="BQ150" s="64"/>
      <c r="BR150" s="64"/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  <c r="DE150" s="64"/>
      <c r="DF150" s="64"/>
      <c r="DG150" s="64"/>
      <c r="DH150" s="64"/>
      <c r="DI150" s="64"/>
      <c r="DJ150" s="64"/>
      <c r="DK150" s="64"/>
      <c r="DL150" s="64"/>
      <c r="DM150" s="64"/>
      <c r="DN150" s="64"/>
      <c r="DO150" s="64"/>
      <c r="DP150" s="64"/>
      <c r="DQ150" s="64"/>
      <c r="DR150" s="64"/>
      <c r="DS150" s="64"/>
      <c r="DT150" s="64"/>
      <c r="DU150" s="64"/>
      <c r="DV150" s="64"/>
      <c r="DW150" s="64"/>
      <c r="DX150" s="64"/>
      <c r="DY150" s="64"/>
      <c r="DZ150" s="64"/>
      <c r="EA150" s="64"/>
      <c r="EB150" s="64"/>
      <c r="EC150" s="64"/>
      <c r="ED150" s="64"/>
      <c r="EE150" s="64"/>
      <c r="EF150" s="64"/>
      <c r="EG150" s="64"/>
      <c r="EH150" s="64"/>
      <c r="EI150" s="64"/>
      <c r="EJ150" s="64"/>
      <c r="EK150" s="64"/>
      <c r="EL150" s="64"/>
      <c r="EM150" s="64"/>
      <c r="EN150" s="64"/>
      <c r="EO150" s="64"/>
      <c r="EP150" s="64"/>
      <c r="EQ150" s="64"/>
      <c r="ER150" s="64"/>
      <c r="ES150" s="64"/>
      <c r="ET150" s="64"/>
      <c r="EU150" s="64"/>
      <c r="EV150" s="64"/>
      <c r="EW150" s="64"/>
      <c r="EX150" s="64"/>
      <c r="EY150" s="64"/>
      <c r="EZ150" s="64"/>
      <c r="FA150" s="64"/>
      <c r="FB150" s="64"/>
      <c r="FC150" s="64"/>
      <c r="FD150" s="64"/>
      <c r="FE150" s="64"/>
      <c r="FF150" s="64"/>
      <c r="FG150" s="64"/>
      <c r="FH150" s="64"/>
      <c r="FI150" s="64"/>
      <c r="FJ150" s="64"/>
      <c r="FK150" s="64"/>
      <c r="FL150" s="64"/>
      <c r="FM150" s="64"/>
      <c r="FN150" s="64"/>
      <c r="FO150" s="64"/>
      <c r="FP150" s="64"/>
      <c r="FQ150" s="64"/>
      <c r="FR150" s="64"/>
      <c r="FS150" s="64"/>
      <c r="FT150" s="64"/>
      <c r="FU150" s="64"/>
      <c r="FV150" s="64"/>
      <c r="FW150" s="64"/>
      <c r="FX150" s="64"/>
      <c r="FY150" s="64"/>
      <c r="FZ150" s="64"/>
      <c r="GA150" s="64"/>
      <c r="GB150" s="64"/>
      <c r="GC150" s="64"/>
      <c r="GD150" s="64"/>
      <c r="GE150" s="64"/>
      <c r="GF150" s="64"/>
      <c r="GG150" s="64"/>
      <c r="GH150" s="64"/>
      <c r="GI150" s="64"/>
      <c r="GJ150" s="64"/>
      <c r="GK150" s="64"/>
    </row>
    <row r="151" spans="5:193" x14ac:dyDescent="0.25"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7"/>
      <c r="Y151" s="67"/>
      <c r="Z151" s="67"/>
      <c r="AA151" s="67"/>
      <c r="AB151" s="67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  <c r="BH151" s="64"/>
      <c r="BI151" s="64"/>
      <c r="BJ151" s="64"/>
      <c r="BK151" s="64"/>
      <c r="BL151" s="64"/>
      <c r="BM151" s="64"/>
      <c r="BN151" s="64"/>
      <c r="BO151" s="64"/>
      <c r="BP151" s="64"/>
      <c r="BQ151" s="64"/>
      <c r="BR151" s="64"/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  <c r="DE151" s="64"/>
      <c r="DF151" s="64"/>
      <c r="DG151" s="64"/>
      <c r="DH151" s="64"/>
      <c r="DI151" s="64"/>
      <c r="DJ151" s="64"/>
      <c r="DK151" s="64"/>
      <c r="DL151" s="64"/>
      <c r="DM151" s="64"/>
      <c r="DN151" s="64"/>
      <c r="DO151" s="64"/>
      <c r="DP151" s="64"/>
      <c r="DQ151" s="64"/>
      <c r="DR151" s="64"/>
      <c r="DS151" s="64"/>
      <c r="DT151" s="64"/>
      <c r="DU151" s="64"/>
      <c r="DV151" s="64"/>
      <c r="DW151" s="64"/>
      <c r="DX151" s="64"/>
      <c r="DY151" s="64"/>
      <c r="DZ151" s="64"/>
      <c r="EA151" s="64"/>
      <c r="EB151" s="64"/>
      <c r="EC151" s="64"/>
      <c r="ED151" s="64"/>
      <c r="EE151" s="64"/>
      <c r="EF151" s="64"/>
      <c r="EG151" s="64"/>
      <c r="EH151" s="64"/>
      <c r="EI151" s="64"/>
      <c r="EJ151" s="64"/>
      <c r="EK151" s="64"/>
      <c r="EL151" s="64"/>
      <c r="EM151" s="64"/>
      <c r="EN151" s="64"/>
      <c r="EO151" s="64"/>
      <c r="EP151" s="64"/>
      <c r="EQ151" s="64"/>
      <c r="ER151" s="64"/>
      <c r="ES151" s="64"/>
      <c r="ET151" s="64"/>
      <c r="EU151" s="64"/>
      <c r="EV151" s="64"/>
      <c r="EW151" s="64"/>
      <c r="EX151" s="64"/>
      <c r="EY151" s="64"/>
      <c r="EZ151" s="64"/>
      <c r="FA151" s="64"/>
      <c r="FB151" s="64"/>
      <c r="FC151" s="64"/>
      <c r="FD151" s="64"/>
      <c r="FE151" s="64"/>
      <c r="FF151" s="64"/>
      <c r="FG151" s="64"/>
      <c r="FH151" s="64"/>
      <c r="FI151" s="64"/>
      <c r="FJ151" s="64"/>
      <c r="FK151" s="64"/>
      <c r="FL151" s="64"/>
      <c r="FM151" s="64"/>
      <c r="FN151" s="64"/>
      <c r="FO151" s="64"/>
      <c r="FP151" s="64"/>
      <c r="FQ151" s="64"/>
      <c r="FR151" s="64"/>
      <c r="FS151" s="64"/>
      <c r="FT151" s="64"/>
      <c r="FU151" s="64"/>
      <c r="FV151" s="64"/>
      <c r="FW151" s="64"/>
      <c r="FX151" s="64"/>
      <c r="FY151" s="64"/>
      <c r="FZ151" s="64"/>
      <c r="GA151" s="64"/>
      <c r="GB151" s="64"/>
      <c r="GC151" s="64"/>
      <c r="GD151" s="64"/>
      <c r="GE151" s="64"/>
      <c r="GF151" s="64"/>
      <c r="GG151" s="64"/>
      <c r="GH151" s="64"/>
      <c r="GI151" s="64"/>
      <c r="GJ151" s="64"/>
      <c r="GK151" s="64"/>
    </row>
    <row r="152" spans="5:193" x14ac:dyDescent="0.25"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7"/>
      <c r="Y152" s="67"/>
      <c r="Z152" s="67"/>
      <c r="AA152" s="67"/>
      <c r="AB152" s="67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64"/>
      <c r="BM152" s="64"/>
      <c r="BN152" s="64"/>
      <c r="BO152" s="64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  <c r="DE152" s="64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64"/>
      <c r="DQ152" s="64"/>
      <c r="DR152" s="64"/>
      <c r="DS152" s="64"/>
      <c r="DT152" s="64"/>
      <c r="DU152" s="64"/>
      <c r="DV152" s="64"/>
      <c r="DW152" s="64"/>
      <c r="DX152" s="64"/>
      <c r="DY152" s="64"/>
      <c r="DZ152" s="64"/>
      <c r="EA152" s="64"/>
      <c r="EB152" s="64"/>
      <c r="EC152" s="64"/>
      <c r="ED152" s="64"/>
      <c r="EE152" s="64"/>
      <c r="EF152" s="64"/>
      <c r="EG152" s="64"/>
      <c r="EH152" s="64"/>
      <c r="EI152" s="64"/>
      <c r="EJ152" s="64"/>
      <c r="EK152" s="64"/>
      <c r="EL152" s="64"/>
      <c r="EM152" s="64"/>
      <c r="EN152" s="64"/>
      <c r="EO152" s="64"/>
      <c r="EP152" s="64"/>
      <c r="EQ152" s="64"/>
      <c r="ER152" s="64"/>
      <c r="ES152" s="64"/>
      <c r="ET152" s="64"/>
      <c r="EU152" s="64"/>
      <c r="EV152" s="64"/>
      <c r="EW152" s="64"/>
      <c r="EX152" s="64"/>
      <c r="EY152" s="64"/>
      <c r="EZ152" s="64"/>
      <c r="FA152" s="64"/>
      <c r="FB152" s="64"/>
      <c r="FC152" s="64"/>
      <c r="FD152" s="64"/>
      <c r="FE152" s="64"/>
      <c r="FF152" s="64"/>
      <c r="FG152" s="64"/>
      <c r="FH152" s="64"/>
      <c r="FI152" s="64"/>
      <c r="FJ152" s="64"/>
      <c r="FK152" s="64"/>
      <c r="FL152" s="64"/>
      <c r="FM152" s="64"/>
      <c r="FN152" s="64"/>
      <c r="FO152" s="64"/>
      <c r="FP152" s="64"/>
      <c r="FQ152" s="64"/>
      <c r="FR152" s="64"/>
      <c r="FS152" s="64"/>
      <c r="FT152" s="64"/>
      <c r="FU152" s="64"/>
      <c r="FV152" s="64"/>
      <c r="FW152" s="64"/>
      <c r="FX152" s="64"/>
      <c r="FY152" s="64"/>
      <c r="FZ152" s="64"/>
      <c r="GA152" s="64"/>
      <c r="GB152" s="64"/>
      <c r="GC152" s="64"/>
      <c r="GD152" s="64"/>
      <c r="GE152" s="64"/>
      <c r="GF152" s="64"/>
      <c r="GG152" s="64"/>
      <c r="GH152" s="64"/>
      <c r="GI152" s="64"/>
      <c r="GJ152" s="64"/>
      <c r="GK152" s="64"/>
    </row>
    <row r="153" spans="5:193" x14ac:dyDescent="0.25"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7"/>
      <c r="Y153" s="67"/>
      <c r="Z153" s="67"/>
      <c r="AA153" s="67"/>
      <c r="AB153" s="67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  <c r="BH153" s="64"/>
      <c r="BI153" s="64"/>
      <c r="BJ153" s="64"/>
      <c r="BK153" s="64"/>
      <c r="BL153" s="64"/>
      <c r="BM153" s="64"/>
      <c r="BN153" s="64"/>
      <c r="BO153" s="64"/>
      <c r="BP153" s="64"/>
      <c r="BQ153" s="64"/>
      <c r="BR153" s="64"/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  <c r="DE153" s="64"/>
      <c r="DF153" s="64"/>
      <c r="DG153" s="64"/>
      <c r="DH153" s="64"/>
      <c r="DI153" s="64"/>
      <c r="DJ153" s="64"/>
      <c r="DK153" s="64"/>
      <c r="DL153" s="64"/>
      <c r="DM153" s="64"/>
      <c r="DN153" s="64"/>
      <c r="DO153" s="64"/>
      <c r="DP153" s="64"/>
      <c r="DQ153" s="64"/>
      <c r="DR153" s="64"/>
      <c r="DS153" s="64"/>
      <c r="DT153" s="64"/>
      <c r="DU153" s="64"/>
      <c r="DV153" s="64"/>
      <c r="DW153" s="64"/>
      <c r="DX153" s="64"/>
      <c r="DY153" s="64"/>
      <c r="DZ153" s="64"/>
      <c r="EA153" s="64"/>
      <c r="EB153" s="64"/>
      <c r="EC153" s="64"/>
      <c r="ED153" s="64"/>
      <c r="EE153" s="64"/>
      <c r="EF153" s="64"/>
      <c r="EG153" s="64"/>
      <c r="EH153" s="64"/>
      <c r="EI153" s="64"/>
      <c r="EJ153" s="64"/>
      <c r="EK153" s="64"/>
      <c r="EL153" s="64"/>
      <c r="EM153" s="64"/>
      <c r="EN153" s="64"/>
      <c r="EO153" s="64"/>
      <c r="EP153" s="64"/>
      <c r="EQ153" s="64"/>
      <c r="ER153" s="64"/>
      <c r="ES153" s="64"/>
      <c r="ET153" s="64"/>
      <c r="EU153" s="64"/>
      <c r="EV153" s="64"/>
      <c r="EW153" s="64"/>
      <c r="EX153" s="64"/>
      <c r="EY153" s="64"/>
      <c r="EZ153" s="64"/>
      <c r="FA153" s="64"/>
      <c r="FB153" s="64"/>
      <c r="FC153" s="64"/>
      <c r="FD153" s="64"/>
      <c r="FE153" s="64"/>
      <c r="FF153" s="64"/>
      <c r="FG153" s="64"/>
      <c r="FH153" s="64"/>
      <c r="FI153" s="64"/>
      <c r="FJ153" s="64"/>
      <c r="FK153" s="64"/>
      <c r="FL153" s="64"/>
      <c r="FM153" s="64"/>
      <c r="FN153" s="64"/>
      <c r="FO153" s="64"/>
      <c r="FP153" s="64"/>
      <c r="FQ153" s="64"/>
      <c r="FR153" s="64"/>
      <c r="FS153" s="64"/>
      <c r="FT153" s="64"/>
      <c r="FU153" s="64"/>
      <c r="FV153" s="64"/>
      <c r="FW153" s="64"/>
      <c r="FX153" s="64"/>
      <c r="FY153" s="64"/>
      <c r="FZ153" s="64"/>
      <c r="GA153" s="64"/>
      <c r="GB153" s="64"/>
      <c r="GC153" s="64"/>
      <c r="GD153" s="64"/>
      <c r="GE153" s="64"/>
      <c r="GF153" s="64"/>
      <c r="GG153" s="64"/>
      <c r="GH153" s="64"/>
      <c r="GI153" s="64"/>
      <c r="GJ153" s="64"/>
      <c r="GK153" s="64"/>
    </row>
  </sheetData>
  <dataValidations count="1">
    <dataValidation type="list" allowBlank="1" showInputMessage="1" showErrorMessage="1" sqref="B6">
      <formula1>$WPN$3:$WPN$5</formula1>
    </dataValidation>
  </dataValidations>
  <pageMargins left="0.7" right="0.7" top="0.75" bottom="0.75" header="0.3" footer="0.3"/>
  <pageSetup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PZ155"/>
  <sheetViews>
    <sheetView tabSelected="1" workbookViewId="0">
      <selection activeCell="BJ19" sqref="BJ19"/>
    </sheetView>
  </sheetViews>
  <sheetFormatPr defaultColWidth="9.140625" defaultRowHeight="15" x14ac:dyDescent="0.25"/>
  <cols>
    <col min="1" max="1" width="23.140625" style="1" bestFit="1" customWidth="1"/>
    <col min="2" max="2" width="50.28515625" style="1" bestFit="1" customWidth="1"/>
    <col min="3" max="3" width="21.5703125" customWidth="1"/>
    <col min="4" max="4" width="11.5703125" style="48" bestFit="1" customWidth="1"/>
    <col min="5" max="14" width="9.5703125" style="54" customWidth="1"/>
    <col min="15" max="23" width="10.5703125" style="54" customWidth="1"/>
    <col min="24" max="24" width="9.28515625" style="76" customWidth="1"/>
    <col min="25" max="25" width="10" style="76" customWidth="1"/>
    <col min="26" max="28" width="9.85546875" style="76" customWidth="1"/>
    <col min="29" max="31" width="7.7109375" style="54" customWidth="1"/>
    <col min="32" max="44" width="7.7109375" customWidth="1"/>
    <col min="45" max="46" width="7.7109375" style="58" customWidth="1"/>
    <col min="47" max="51" width="7.7109375" customWidth="1"/>
    <col min="52" max="53" width="8.140625" style="54" customWidth="1"/>
    <col min="54" max="58" width="9.140625" customWidth="1"/>
  </cols>
  <sheetData>
    <row r="1" spans="1:108 15989:15990" s="2" customFormat="1" x14ac:dyDescent="0.25">
      <c r="A1" s="23" t="s">
        <v>19</v>
      </c>
      <c r="B1" s="24" t="s">
        <v>20</v>
      </c>
      <c r="C1" s="25" t="s">
        <v>21</v>
      </c>
      <c r="D1" s="43"/>
      <c r="E1" s="50"/>
      <c r="F1" s="50"/>
      <c r="G1" s="50"/>
      <c r="H1" s="50"/>
      <c r="I1" s="50"/>
      <c r="J1" s="50"/>
      <c r="K1" s="50"/>
      <c r="L1" s="50"/>
      <c r="M1" s="50"/>
      <c r="N1" s="51"/>
      <c r="O1" s="51"/>
      <c r="P1" s="51"/>
      <c r="Q1" s="51"/>
      <c r="R1" s="51"/>
      <c r="S1" s="51"/>
      <c r="T1" s="51"/>
      <c r="U1" s="51"/>
      <c r="V1" s="51"/>
      <c r="W1" s="51"/>
      <c r="X1" s="76"/>
      <c r="Y1" s="76"/>
      <c r="Z1" s="76"/>
      <c r="AA1" s="76"/>
      <c r="AB1" s="76"/>
      <c r="AC1" s="51"/>
      <c r="AD1" s="51"/>
      <c r="AE1" s="51"/>
      <c r="AS1" s="58"/>
      <c r="AT1" s="58"/>
      <c r="AZ1" s="51"/>
      <c r="BA1" s="51"/>
      <c r="WPY1" s="12"/>
      <c r="WPZ1" s="12"/>
    </row>
    <row r="2" spans="1:108 15989:15990" s="2" customFormat="1" x14ac:dyDescent="0.25">
      <c r="A2" s="23" t="s">
        <v>22</v>
      </c>
      <c r="B2" s="24" t="s">
        <v>23</v>
      </c>
      <c r="C2" s="25" t="s">
        <v>24</v>
      </c>
      <c r="D2" s="43"/>
      <c r="E2" s="50"/>
      <c r="F2" s="50"/>
      <c r="G2" s="50"/>
      <c r="H2" s="50"/>
      <c r="I2" s="50"/>
      <c r="J2" s="50"/>
      <c r="K2" s="50"/>
      <c r="L2" s="50"/>
      <c r="M2" s="50"/>
      <c r="N2" s="51"/>
      <c r="O2" s="51"/>
      <c r="P2" s="51"/>
      <c r="Q2" s="51"/>
      <c r="R2" s="51"/>
      <c r="S2" s="51"/>
      <c r="T2" s="51"/>
      <c r="U2" s="51"/>
      <c r="V2" s="51"/>
      <c r="W2" s="51"/>
      <c r="X2" s="76"/>
      <c r="Y2" s="76"/>
      <c r="Z2" s="76"/>
      <c r="AA2" s="76"/>
      <c r="AB2" s="76"/>
      <c r="AC2" s="51"/>
      <c r="AD2" s="51"/>
      <c r="AE2" s="51"/>
      <c r="AS2" s="58"/>
      <c r="AT2" s="58"/>
      <c r="AZ2" s="51"/>
      <c r="BA2" s="51"/>
      <c r="WPY2" s="12"/>
      <c r="WPZ2" s="12"/>
    </row>
    <row r="3" spans="1:108 15989:15990" s="2" customFormat="1" x14ac:dyDescent="0.25">
      <c r="A3" s="4" t="s">
        <v>0</v>
      </c>
      <c r="B3" s="5" t="s">
        <v>17</v>
      </c>
      <c r="C3" s="7" t="s">
        <v>13</v>
      </c>
      <c r="D3" s="43"/>
      <c r="E3" s="50"/>
      <c r="F3" s="50"/>
      <c r="G3" s="50"/>
      <c r="H3" s="50"/>
      <c r="I3" s="50"/>
      <c r="J3" s="50"/>
      <c r="K3" s="50"/>
      <c r="L3" s="50"/>
      <c r="M3" s="50"/>
      <c r="N3" s="51"/>
      <c r="O3" s="51"/>
      <c r="P3" s="51"/>
      <c r="Q3" s="51"/>
      <c r="R3" s="51"/>
      <c r="S3" s="51"/>
      <c r="T3" s="51"/>
      <c r="U3" s="51"/>
      <c r="V3" s="51"/>
      <c r="W3" s="51"/>
      <c r="X3" s="76"/>
      <c r="Y3" s="76"/>
      <c r="Z3" s="76"/>
      <c r="AA3" s="76"/>
      <c r="AB3" s="76"/>
      <c r="AC3" s="51"/>
      <c r="AD3" s="51"/>
      <c r="AE3" s="51"/>
      <c r="AS3" s="58"/>
      <c r="AT3" s="58"/>
      <c r="AZ3" s="51"/>
      <c r="BA3" s="51"/>
      <c r="WPY3" s="12" t="s">
        <v>8</v>
      </c>
      <c r="WPZ3" s="12">
        <v>0</v>
      </c>
    </row>
    <row r="4" spans="1:108 15989:15990" s="2" customFormat="1" x14ac:dyDescent="0.25">
      <c r="A4" s="4" t="s">
        <v>1</v>
      </c>
      <c r="B4" s="8" t="s">
        <v>26</v>
      </c>
      <c r="C4" s="7" t="s">
        <v>10</v>
      </c>
      <c r="D4" s="43"/>
      <c r="E4" s="50"/>
      <c r="F4" s="50"/>
      <c r="G4" s="50"/>
      <c r="H4" s="50"/>
      <c r="I4" s="50"/>
      <c r="J4" s="50"/>
      <c r="K4" s="50"/>
      <c r="L4" s="50"/>
      <c r="M4" s="50"/>
      <c r="N4" s="51"/>
      <c r="O4" s="51"/>
      <c r="P4" s="51"/>
      <c r="Q4" s="51"/>
      <c r="R4" s="51"/>
      <c r="S4" s="51"/>
      <c r="T4" s="51"/>
      <c r="U4" s="51"/>
      <c r="V4" s="51"/>
      <c r="W4" s="51"/>
      <c r="X4" s="76"/>
      <c r="Y4" s="76"/>
      <c r="Z4" s="76"/>
      <c r="AA4" s="76"/>
      <c r="AB4" s="76"/>
      <c r="AC4" s="51"/>
      <c r="AD4" s="51"/>
      <c r="AE4" s="51"/>
      <c r="AS4" s="58"/>
      <c r="AT4" s="58"/>
      <c r="AZ4" s="51"/>
      <c r="BA4" s="51"/>
      <c r="WPY4" s="12" t="s">
        <v>16</v>
      </c>
      <c r="WPZ4" s="12">
        <v>3</v>
      </c>
    </row>
    <row r="5" spans="1:108 15989:15990" s="2" customFormat="1" x14ac:dyDescent="0.25">
      <c r="A5" s="4" t="s">
        <v>2</v>
      </c>
      <c r="B5" s="5" t="s">
        <v>14</v>
      </c>
      <c r="C5" s="7" t="s">
        <v>11</v>
      </c>
      <c r="D5" s="43"/>
      <c r="E5" s="50"/>
      <c r="F5" s="50"/>
      <c r="G5" s="50"/>
      <c r="H5" s="50"/>
      <c r="I5" s="50"/>
      <c r="J5" s="50"/>
      <c r="K5" s="50"/>
      <c r="L5" s="50"/>
      <c r="M5" s="50"/>
      <c r="N5" s="51"/>
      <c r="O5" s="51"/>
      <c r="P5" s="51"/>
      <c r="Q5" s="51"/>
      <c r="R5" s="51"/>
      <c r="S5" s="51"/>
      <c r="T5" s="51"/>
      <c r="U5" s="51"/>
      <c r="V5" s="51"/>
      <c r="W5" s="51"/>
      <c r="X5" s="76"/>
      <c r="Y5" s="76"/>
      <c r="Z5" s="76"/>
      <c r="AA5" s="76"/>
      <c r="AB5" s="76"/>
      <c r="AC5" s="51"/>
      <c r="AD5" s="51"/>
      <c r="AE5" s="51"/>
      <c r="AS5" s="58"/>
      <c r="AT5" s="58"/>
      <c r="AZ5" s="51"/>
      <c r="BA5" s="51"/>
      <c r="WPY5" s="12" t="s">
        <v>15</v>
      </c>
      <c r="WPZ5" s="12">
        <v>6</v>
      </c>
    </row>
    <row r="6" spans="1:108 15989:15990" s="2" customFormat="1" x14ac:dyDescent="0.25">
      <c r="A6" s="4" t="s">
        <v>3</v>
      </c>
      <c r="B6" s="5" t="s">
        <v>8</v>
      </c>
      <c r="C6" s="6" t="str">
        <f>"Frequency = "&amp;IF(B6="A","Annual",IF(B6="Q", "Quarterly", "Monthly"))</f>
        <v>Frequency = Monthly</v>
      </c>
      <c r="D6" s="44"/>
      <c r="E6" s="50"/>
      <c r="F6" s="50"/>
      <c r="G6" s="50"/>
      <c r="H6" s="50"/>
      <c r="I6" s="50"/>
      <c r="J6" s="50"/>
      <c r="K6" s="50"/>
      <c r="L6" s="50"/>
      <c r="M6" s="50"/>
      <c r="N6" s="51"/>
      <c r="O6" s="51"/>
      <c r="P6" s="51"/>
      <c r="Q6" s="51"/>
      <c r="R6" s="51"/>
      <c r="S6" s="51"/>
      <c r="T6" s="51"/>
      <c r="U6" s="51"/>
      <c r="V6" s="51"/>
      <c r="W6" s="51"/>
      <c r="X6" s="76"/>
      <c r="Y6" s="76"/>
      <c r="Z6" s="76"/>
      <c r="AA6" s="76"/>
      <c r="AB6" s="76"/>
      <c r="AC6" s="51"/>
      <c r="AD6" s="51"/>
      <c r="AE6" s="51"/>
      <c r="AS6" s="58"/>
      <c r="AT6" s="58"/>
      <c r="AZ6" s="51"/>
      <c r="BA6" s="51"/>
    </row>
    <row r="7" spans="1:108 15989:15990" s="2" customFormat="1" ht="15.75" thickBot="1" x14ac:dyDescent="0.3">
      <c r="A7" s="9" t="s">
        <v>9</v>
      </c>
      <c r="B7" s="10" t="s">
        <v>18</v>
      </c>
      <c r="C7" s="11" t="s">
        <v>12</v>
      </c>
      <c r="D7" s="43"/>
      <c r="E7" s="50"/>
      <c r="F7" s="50"/>
      <c r="G7" s="50"/>
      <c r="H7" s="50"/>
      <c r="I7" s="50"/>
      <c r="J7" s="50"/>
      <c r="K7" s="50"/>
      <c r="L7" s="50"/>
      <c r="M7" s="50"/>
      <c r="N7" s="51"/>
      <c r="O7" s="51"/>
      <c r="P7" s="51"/>
      <c r="Q7" s="51"/>
      <c r="R7" s="51"/>
      <c r="S7" s="51"/>
      <c r="T7" s="51"/>
      <c r="U7" s="51"/>
      <c r="V7" s="51"/>
      <c r="W7" s="51"/>
      <c r="X7" s="76"/>
      <c r="Y7" s="76"/>
      <c r="Z7" s="76"/>
      <c r="AA7" s="76"/>
      <c r="AB7" s="76"/>
      <c r="AC7" s="51"/>
      <c r="AD7" s="51"/>
      <c r="AE7" s="51"/>
      <c r="AS7" s="58"/>
      <c r="AT7" s="58"/>
      <c r="AZ7" s="51"/>
      <c r="BA7" s="51"/>
    </row>
    <row r="8" spans="1:108 15989:15990" s="2" customFormat="1" ht="15.75" thickBot="1" x14ac:dyDescent="0.3">
      <c r="A8" s="3"/>
      <c r="D8" s="45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76"/>
      <c r="Y8" s="76"/>
      <c r="Z8" s="76"/>
      <c r="AA8" s="76"/>
      <c r="AB8" s="76"/>
      <c r="AC8" s="51"/>
      <c r="AD8" s="51"/>
      <c r="AE8" s="51"/>
      <c r="AS8" s="58"/>
      <c r="AT8" s="58"/>
      <c r="AZ8" s="51"/>
      <c r="BA8" s="93"/>
      <c r="BB8" s="92"/>
      <c r="BC8" s="92"/>
      <c r="BD8" s="92"/>
      <c r="BE8" s="92"/>
      <c r="BF8" s="92"/>
      <c r="BG8" s="92"/>
      <c r="BH8" s="92"/>
    </row>
    <row r="9" spans="1:108 15989:15990" x14ac:dyDescent="0.25">
      <c r="A9" s="15" t="s">
        <v>7</v>
      </c>
      <c r="B9" s="16" t="s">
        <v>6</v>
      </c>
      <c r="C9" s="16" t="s">
        <v>5</v>
      </c>
      <c r="D9" s="37" t="s">
        <v>4</v>
      </c>
      <c r="E9" s="52">
        <v>2013</v>
      </c>
      <c r="F9" s="52">
        <v>2014</v>
      </c>
      <c r="G9" s="52">
        <v>2015</v>
      </c>
      <c r="H9" s="52">
        <v>2016</v>
      </c>
      <c r="I9" s="52">
        <v>2017</v>
      </c>
      <c r="J9" s="52">
        <v>2018</v>
      </c>
      <c r="K9" s="52" t="s">
        <v>49</v>
      </c>
      <c r="L9" s="52" t="s">
        <v>50</v>
      </c>
      <c r="M9" s="52" t="s">
        <v>51</v>
      </c>
      <c r="N9" s="52" t="s">
        <v>52</v>
      </c>
      <c r="O9" s="52" t="s">
        <v>53</v>
      </c>
      <c r="P9" s="52" t="s">
        <v>54</v>
      </c>
      <c r="Q9" s="52" t="s">
        <v>55</v>
      </c>
      <c r="R9" s="52" t="s">
        <v>56</v>
      </c>
      <c r="S9" s="52" t="s">
        <v>57</v>
      </c>
      <c r="T9" s="52" t="s">
        <v>58</v>
      </c>
      <c r="U9" s="52" t="s">
        <v>59</v>
      </c>
      <c r="V9" s="52" t="s">
        <v>60</v>
      </c>
      <c r="W9" s="52" t="s">
        <v>61</v>
      </c>
      <c r="X9" s="52" t="s">
        <v>102</v>
      </c>
      <c r="Y9" s="52" t="s">
        <v>106</v>
      </c>
      <c r="Z9" s="52" t="s">
        <v>107</v>
      </c>
      <c r="AA9" s="52" t="s">
        <v>160</v>
      </c>
      <c r="AB9" s="52" t="s">
        <v>163</v>
      </c>
      <c r="AC9" s="52" t="s">
        <v>62</v>
      </c>
      <c r="AD9" s="52" t="s">
        <v>63</v>
      </c>
      <c r="AE9" s="52" t="s">
        <v>64</v>
      </c>
      <c r="AF9" s="37" t="s">
        <v>65</v>
      </c>
      <c r="AG9" s="37" t="s">
        <v>66</v>
      </c>
      <c r="AH9" s="37" t="s">
        <v>67</v>
      </c>
      <c r="AI9" s="37" t="s">
        <v>68</v>
      </c>
      <c r="AJ9" s="37" t="s">
        <v>69</v>
      </c>
      <c r="AK9" s="37" t="s">
        <v>70</v>
      </c>
      <c r="AL9" s="37" t="s">
        <v>71</v>
      </c>
      <c r="AM9" s="37" t="s">
        <v>72</v>
      </c>
      <c r="AN9" s="16" t="s">
        <v>73</v>
      </c>
      <c r="AO9" s="16" t="s">
        <v>74</v>
      </c>
      <c r="AP9" s="16" t="s">
        <v>75</v>
      </c>
      <c r="AQ9" s="16" t="s">
        <v>76</v>
      </c>
      <c r="AR9" s="16" t="s">
        <v>77</v>
      </c>
      <c r="AS9" s="16" t="s">
        <v>78</v>
      </c>
      <c r="AT9" s="16" t="s">
        <v>79</v>
      </c>
      <c r="AU9" s="16" t="s">
        <v>80</v>
      </c>
      <c r="AV9" s="16" t="s">
        <v>81</v>
      </c>
      <c r="AW9" s="16" t="s">
        <v>82</v>
      </c>
      <c r="AX9" s="16" t="s">
        <v>83</v>
      </c>
      <c r="AY9" s="16" t="s">
        <v>84</v>
      </c>
      <c r="AZ9" s="97" t="s">
        <v>85</v>
      </c>
      <c r="BA9" s="94" t="s">
        <v>155</v>
      </c>
      <c r="BB9" s="91" t="s">
        <v>156</v>
      </c>
      <c r="BC9" s="90" t="s">
        <v>157</v>
      </c>
      <c r="BD9" s="90" t="s">
        <v>158</v>
      </c>
      <c r="BE9" s="101" t="s">
        <v>161</v>
      </c>
      <c r="BF9" s="101" t="s">
        <v>162</v>
      </c>
      <c r="BG9" s="101" t="s">
        <v>164</v>
      </c>
      <c r="BH9" s="101" t="s">
        <v>165</v>
      </c>
    </row>
    <row r="10" spans="1:108 15989:15990" s="33" customFormat="1" ht="15.75" thickBot="1" x14ac:dyDescent="0.3">
      <c r="A10" s="29"/>
      <c r="B10" s="29" t="s">
        <v>48</v>
      </c>
      <c r="C10" s="30"/>
      <c r="D10" s="46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53"/>
      <c r="BA10" s="53"/>
    </row>
    <row r="11" spans="1:108 15989:15990" ht="15.75" thickBot="1" x14ac:dyDescent="0.3">
      <c r="A11" s="26" t="s">
        <v>145</v>
      </c>
      <c r="B11" s="62" t="s">
        <v>86</v>
      </c>
      <c r="C11" s="17" t="s">
        <v>145</v>
      </c>
      <c r="D11" s="47" t="s">
        <v>25</v>
      </c>
      <c r="E11" s="64">
        <v>6068</v>
      </c>
      <c r="F11" s="64">
        <v>5904</v>
      </c>
      <c r="G11" s="64">
        <v>8360</v>
      </c>
      <c r="H11" s="64">
        <v>8449</v>
      </c>
      <c r="I11" s="64">
        <v>8059</v>
      </c>
      <c r="J11" s="64">
        <v>8003</v>
      </c>
      <c r="K11" s="64">
        <v>1406</v>
      </c>
      <c r="L11" s="64">
        <v>2993</v>
      </c>
      <c r="M11" s="64">
        <v>1751</v>
      </c>
      <c r="N11" s="64">
        <v>2211</v>
      </c>
      <c r="O11" s="64">
        <v>2587</v>
      </c>
      <c r="P11" s="64">
        <v>1721</v>
      </c>
      <c r="Q11" s="64">
        <v>1975</v>
      </c>
      <c r="R11" s="64">
        <v>2166</v>
      </c>
      <c r="S11" s="64">
        <v>1531</v>
      </c>
      <c r="T11" s="64">
        <v>1771</v>
      </c>
      <c r="U11" s="64">
        <v>2090</v>
      </c>
      <c r="V11" s="64">
        <v>2667</v>
      </c>
      <c r="W11" s="64">
        <v>1494</v>
      </c>
      <c r="X11" s="67">
        <v>1846</v>
      </c>
      <c r="Y11" s="67">
        <v>2176</v>
      </c>
      <c r="Z11" s="67">
        <v>2486</v>
      </c>
      <c r="AA11" s="67">
        <v>1574</v>
      </c>
      <c r="AB11" s="67">
        <v>1802</v>
      </c>
      <c r="AC11" s="64">
        <v>424</v>
      </c>
      <c r="AD11" s="64">
        <v>488</v>
      </c>
      <c r="AE11" s="64">
        <v>619</v>
      </c>
      <c r="AF11" s="65">
        <v>528</v>
      </c>
      <c r="AG11" s="65">
        <v>666</v>
      </c>
      <c r="AH11" s="65">
        <v>576</v>
      </c>
      <c r="AI11" s="65">
        <v>646</v>
      </c>
      <c r="AJ11" s="65">
        <v>812</v>
      </c>
      <c r="AK11" s="65">
        <v>632</v>
      </c>
      <c r="AL11" s="65">
        <v>1037</v>
      </c>
      <c r="AM11" s="65">
        <v>867</v>
      </c>
      <c r="AN11" s="65">
        <v>763</v>
      </c>
      <c r="AO11" s="65">
        <v>458</v>
      </c>
      <c r="AP11" s="65">
        <v>505</v>
      </c>
      <c r="AQ11" s="65">
        <v>531</v>
      </c>
      <c r="AR11" s="65">
        <v>492</v>
      </c>
      <c r="AS11" s="73">
        <v>831</v>
      </c>
      <c r="AT11" s="73">
        <v>523</v>
      </c>
      <c r="AU11" s="65">
        <v>723</v>
      </c>
      <c r="AV11" s="65">
        <v>619</v>
      </c>
      <c r="AW11" s="65">
        <v>834</v>
      </c>
      <c r="AX11" s="65">
        <v>782</v>
      </c>
      <c r="AY11" s="65">
        <v>805</v>
      </c>
      <c r="AZ11" s="95">
        <v>899</v>
      </c>
      <c r="BA11" s="95">
        <v>555</v>
      </c>
      <c r="BB11" s="71">
        <v>463</v>
      </c>
      <c r="BC11" s="71">
        <v>556</v>
      </c>
      <c r="BD11" s="71">
        <v>654</v>
      </c>
      <c r="BE11" s="71">
        <v>562</v>
      </c>
      <c r="BF11" s="71">
        <v>586</v>
      </c>
      <c r="BG11" s="71">
        <v>679</v>
      </c>
      <c r="BH11" s="71">
        <v>867</v>
      </c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DC11">
        <v>101.1</v>
      </c>
      <c r="DD11">
        <v>100.9</v>
      </c>
    </row>
    <row r="12" spans="1:108 15989:15990" ht="15.75" thickBot="1" x14ac:dyDescent="0.3">
      <c r="A12" s="26" t="s">
        <v>146</v>
      </c>
      <c r="B12" s="27" t="s">
        <v>87</v>
      </c>
      <c r="C12" s="17" t="s">
        <v>146</v>
      </c>
      <c r="D12" s="47" t="s">
        <v>25</v>
      </c>
      <c r="E12" s="64">
        <v>1146</v>
      </c>
      <c r="F12" s="64">
        <v>1176</v>
      </c>
      <c r="G12" s="64">
        <v>1096</v>
      </c>
      <c r="H12" s="64">
        <v>1293</v>
      </c>
      <c r="I12" s="64">
        <v>1481</v>
      </c>
      <c r="J12" s="64">
        <v>1313</v>
      </c>
      <c r="K12" s="64">
        <v>271</v>
      </c>
      <c r="L12" s="64">
        <v>240</v>
      </c>
      <c r="M12" s="64">
        <v>270</v>
      </c>
      <c r="N12" s="64">
        <v>314</v>
      </c>
      <c r="O12" s="64">
        <v>327</v>
      </c>
      <c r="P12" s="64">
        <v>299</v>
      </c>
      <c r="Q12" s="64">
        <v>318</v>
      </c>
      <c r="R12" s="64">
        <v>350</v>
      </c>
      <c r="S12" s="64">
        <v>473</v>
      </c>
      <c r="T12" s="64">
        <v>321</v>
      </c>
      <c r="U12" s="64">
        <v>285</v>
      </c>
      <c r="V12" s="64">
        <v>401</v>
      </c>
      <c r="W12" s="67">
        <v>304</v>
      </c>
      <c r="X12" s="67">
        <v>278</v>
      </c>
      <c r="Y12" s="67">
        <v>375</v>
      </c>
      <c r="Z12" s="67">
        <v>356</v>
      </c>
      <c r="AA12" s="67">
        <v>253</v>
      </c>
      <c r="AB12" s="67">
        <v>299</v>
      </c>
      <c r="AC12" s="64">
        <v>150</v>
      </c>
      <c r="AD12" s="64">
        <v>110</v>
      </c>
      <c r="AE12" s="64">
        <v>213</v>
      </c>
      <c r="AF12" s="65">
        <v>79</v>
      </c>
      <c r="AG12" s="65">
        <v>110</v>
      </c>
      <c r="AH12" s="65">
        <v>132</v>
      </c>
      <c r="AI12" s="65">
        <v>74</v>
      </c>
      <c r="AJ12" s="65">
        <v>86</v>
      </c>
      <c r="AK12" s="65">
        <v>126</v>
      </c>
      <c r="AL12" s="65">
        <v>93</v>
      </c>
      <c r="AM12" s="65">
        <v>174</v>
      </c>
      <c r="AN12" s="65">
        <v>134</v>
      </c>
      <c r="AO12" s="73">
        <v>84</v>
      </c>
      <c r="AP12" s="65">
        <v>133</v>
      </c>
      <c r="AQ12" s="65">
        <v>86</v>
      </c>
      <c r="AR12" s="65">
        <v>82</v>
      </c>
      <c r="AS12" s="73">
        <v>120</v>
      </c>
      <c r="AT12" s="73">
        <v>76</v>
      </c>
      <c r="AU12" s="65">
        <v>136</v>
      </c>
      <c r="AV12" s="65">
        <v>120</v>
      </c>
      <c r="AW12" s="65">
        <v>119</v>
      </c>
      <c r="AX12" s="65">
        <v>181</v>
      </c>
      <c r="AY12" s="65">
        <v>98</v>
      </c>
      <c r="AZ12" s="95">
        <v>76</v>
      </c>
      <c r="BA12" s="95">
        <v>98</v>
      </c>
      <c r="BB12" s="71">
        <v>94</v>
      </c>
      <c r="BC12" s="71">
        <v>61</v>
      </c>
      <c r="BD12" s="71">
        <v>99</v>
      </c>
      <c r="BE12" s="71">
        <v>98</v>
      </c>
      <c r="BF12" s="71">
        <v>102</v>
      </c>
      <c r="BG12" s="71">
        <v>100</v>
      </c>
      <c r="BH12" s="71">
        <v>103</v>
      </c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DC12">
        <v>100.6</v>
      </c>
      <c r="DD12">
        <v>100.1</v>
      </c>
    </row>
    <row r="13" spans="1:108 15989:15990" ht="15.75" thickBot="1" x14ac:dyDescent="0.3">
      <c r="A13" s="26" t="s">
        <v>147</v>
      </c>
      <c r="B13" s="27" t="s">
        <v>89</v>
      </c>
      <c r="C13" s="17" t="s">
        <v>147</v>
      </c>
      <c r="D13" s="47" t="s">
        <v>25</v>
      </c>
      <c r="E13" s="64">
        <v>510</v>
      </c>
      <c r="F13" s="64">
        <v>470</v>
      </c>
      <c r="G13" s="64">
        <v>743</v>
      </c>
      <c r="H13" s="64">
        <v>757</v>
      </c>
      <c r="I13" s="64">
        <v>732</v>
      </c>
      <c r="J13" s="64">
        <v>2510</v>
      </c>
      <c r="K13" s="64">
        <v>102</v>
      </c>
      <c r="L13" s="64">
        <v>237</v>
      </c>
      <c r="M13" s="64">
        <v>204</v>
      </c>
      <c r="N13" s="64">
        <v>200</v>
      </c>
      <c r="O13" s="64">
        <v>114</v>
      </c>
      <c r="P13" s="64">
        <v>174</v>
      </c>
      <c r="Q13" s="64">
        <v>220</v>
      </c>
      <c r="R13" s="64">
        <v>249</v>
      </c>
      <c r="S13" s="64">
        <v>154</v>
      </c>
      <c r="T13" s="64">
        <v>146</v>
      </c>
      <c r="U13" s="64">
        <v>247</v>
      </c>
      <c r="V13" s="64">
        <v>185</v>
      </c>
      <c r="W13" s="64">
        <v>1289</v>
      </c>
      <c r="X13" s="67">
        <v>495</v>
      </c>
      <c r="Y13" s="67">
        <v>530</v>
      </c>
      <c r="Z13" s="67">
        <v>196</v>
      </c>
      <c r="AA13" s="67">
        <v>128</v>
      </c>
      <c r="AB13" s="67">
        <v>192</v>
      </c>
      <c r="AC13" s="64">
        <v>47</v>
      </c>
      <c r="AD13" s="64">
        <v>44</v>
      </c>
      <c r="AE13" s="64">
        <v>63</v>
      </c>
      <c r="AF13" s="65">
        <v>38</v>
      </c>
      <c r="AG13" s="65">
        <v>57</v>
      </c>
      <c r="AH13" s="65">
        <v>50</v>
      </c>
      <c r="AI13" s="65">
        <v>76</v>
      </c>
      <c r="AJ13" s="65">
        <v>94</v>
      </c>
      <c r="AK13" s="65">
        <v>77</v>
      </c>
      <c r="AL13" s="65">
        <v>76</v>
      </c>
      <c r="AM13" s="65">
        <v>47</v>
      </c>
      <c r="AN13" s="65">
        <v>62</v>
      </c>
      <c r="AO13" s="65">
        <v>341</v>
      </c>
      <c r="AP13" s="65">
        <v>264</v>
      </c>
      <c r="AQ13" s="65">
        <v>685</v>
      </c>
      <c r="AR13" s="65">
        <v>386</v>
      </c>
      <c r="AS13" s="73">
        <v>33</v>
      </c>
      <c r="AT13" s="73">
        <v>75</v>
      </c>
      <c r="AU13" s="65">
        <v>101</v>
      </c>
      <c r="AV13" s="65">
        <v>226</v>
      </c>
      <c r="AW13" s="65">
        <v>203</v>
      </c>
      <c r="AX13" s="65">
        <v>96</v>
      </c>
      <c r="AY13" s="65">
        <v>72</v>
      </c>
      <c r="AZ13" s="95">
        <v>29</v>
      </c>
      <c r="BA13" s="95">
        <v>36</v>
      </c>
      <c r="BB13" s="71">
        <v>32</v>
      </c>
      <c r="BC13" s="71">
        <v>60</v>
      </c>
      <c r="BD13" s="71">
        <v>86</v>
      </c>
      <c r="BE13" s="71">
        <v>55</v>
      </c>
      <c r="BF13" s="71">
        <v>50</v>
      </c>
      <c r="BG13" s="71">
        <v>74</v>
      </c>
      <c r="BH13" s="71">
        <v>61</v>
      </c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DC13">
        <v>100.5</v>
      </c>
      <c r="DD13">
        <v>100.8</v>
      </c>
    </row>
    <row r="14" spans="1:108 15989:15990" ht="15.75" thickBot="1" x14ac:dyDescent="0.3">
      <c r="A14" s="26" t="s">
        <v>148</v>
      </c>
      <c r="B14" s="27" t="s">
        <v>88</v>
      </c>
      <c r="C14" s="17" t="s">
        <v>148</v>
      </c>
      <c r="D14" s="47" t="s">
        <v>25</v>
      </c>
      <c r="E14" s="64">
        <v>4599</v>
      </c>
      <c r="F14" s="64">
        <v>5290</v>
      </c>
      <c r="G14" s="64">
        <v>4238</v>
      </c>
      <c r="H14" s="64">
        <v>3405</v>
      </c>
      <c r="I14" s="64">
        <v>3873</v>
      </c>
      <c r="J14" s="64">
        <v>4889</v>
      </c>
      <c r="K14" s="64">
        <v>1352</v>
      </c>
      <c r="L14" s="64">
        <v>1277</v>
      </c>
      <c r="M14" s="64">
        <v>789</v>
      </c>
      <c r="N14" s="64">
        <v>820</v>
      </c>
      <c r="O14" s="64">
        <v>733</v>
      </c>
      <c r="P14" s="64">
        <v>635</v>
      </c>
      <c r="Q14" s="64">
        <v>823</v>
      </c>
      <c r="R14" s="64">
        <v>1215</v>
      </c>
      <c r="S14" s="64">
        <v>590</v>
      </c>
      <c r="T14" s="64">
        <v>1424</v>
      </c>
      <c r="U14" s="64">
        <v>782</v>
      </c>
      <c r="V14" s="64">
        <v>1077</v>
      </c>
      <c r="W14" s="64">
        <v>1013</v>
      </c>
      <c r="X14" s="67">
        <v>1016</v>
      </c>
      <c r="Y14" s="67">
        <v>1072</v>
      </c>
      <c r="Z14" s="67">
        <v>1788</v>
      </c>
      <c r="AA14" s="67">
        <v>1308</v>
      </c>
      <c r="AB14" s="67">
        <v>1288</v>
      </c>
      <c r="AC14" s="64">
        <v>43</v>
      </c>
      <c r="AD14" s="64">
        <v>497</v>
      </c>
      <c r="AE14" s="64">
        <v>50</v>
      </c>
      <c r="AF14" s="65">
        <v>679</v>
      </c>
      <c r="AG14" s="65">
        <v>30</v>
      </c>
      <c r="AH14" s="65">
        <v>714</v>
      </c>
      <c r="AI14" s="65">
        <v>40</v>
      </c>
      <c r="AJ14" s="65">
        <v>290</v>
      </c>
      <c r="AK14" s="65">
        <v>452</v>
      </c>
      <c r="AL14" s="65">
        <v>235</v>
      </c>
      <c r="AM14" s="65">
        <v>512</v>
      </c>
      <c r="AN14" s="65">
        <v>330</v>
      </c>
      <c r="AO14" s="65">
        <v>512</v>
      </c>
      <c r="AP14" s="65">
        <v>440</v>
      </c>
      <c r="AQ14" s="65">
        <v>60</v>
      </c>
      <c r="AR14" s="65">
        <v>318</v>
      </c>
      <c r="AS14" s="73">
        <v>78</v>
      </c>
      <c r="AT14" s="73">
        <v>620</v>
      </c>
      <c r="AU14" s="65">
        <v>43</v>
      </c>
      <c r="AV14" s="65">
        <v>694</v>
      </c>
      <c r="AW14" s="65">
        <v>335</v>
      </c>
      <c r="AX14" s="65">
        <v>414</v>
      </c>
      <c r="AY14" s="65">
        <v>358</v>
      </c>
      <c r="AZ14" s="95">
        <v>1016</v>
      </c>
      <c r="BA14" s="95">
        <v>593</v>
      </c>
      <c r="BB14" s="71">
        <v>303</v>
      </c>
      <c r="BC14" s="71">
        <v>412</v>
      </c>
      <c r="BD14" s="71">
        <v>594</v>
      </c>
      <c r="BE14" s="71">
        <v>24</v>
      </c>
      <c r="BF14" s="71">
        <v>670</v>
      </c>
      <c r="BG14" s="71">
        <v>49</v>
      </c>
      <c r="BH14" s="71">
        <v>502</v>
      </c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DC14">
        <v>100.5</v>
      </c>
      <c r="DD14">
        <v>99.9</v>
      </c>
    </row>
    <row r="15" spans="1:108 15989:15990" ht="15.75" thickBot="1" x14ac:dyDescent="0.3">
      <c r="A15" s="26" t="s">
        <v>149</v>
      </c>
      <c r="B15" s="63" t="s">
        <v>90</v>
      </c>
      <c r="C15" s="17" t="s">
        <v>149</v>
      </c>
      <c r="D15" s="47" t="s">
        <v>25</v>
      </c>
      <c r="E15" s="64">
        <v>124</v>
      </c>
      <c r="F15" s="64">
        <v>107</v>
      </c>
      <c r="G15" s="64">
        <v>141</v>
      </c>
      <c r="H15" s="64">
        <v>141</v>
      </c>
      <c r="I15" s="64">
        <v>165</v>
      </c>
      <c r="J15" s="64">
        <v>148</v>
      </c>
      <c r="K15" s="64">
        <v>33</v>
      </c>
      <c r="L15" s="64">
        <v>33</v>
      </c>
      <c r="M15" s="64">
        <v>25</v>
      </c>
      <c r="N15" s="64">
        <v>50</v>
      </c>
      <c r="O15" s="64">
        <v>33</v>
      </c>
      <c r="P15" s="64">
        <v>31</v>
      </c>
      <c r="Q15" s="64">
        <v>38</v>
      </c>
      <c r="R15" s="64">
        <v>39</v>
      </c>
      <c r="S15" s="64">
        <v>21</v>
      </c>
      <c r="T15" s="64">
        <v>44</v>
      </c>
      <c r="U15" s="64">
        <v>51</v>
      </c>
      <c r="V15" s="64">
        <v>50</v>
      </c>
      <c r="W15" s="64">
        <v>24</v>
      </c>
      <c r="X15" s="67">
        <v>31</v>
      </c>
      <c r="Y15" s="67">
        <v>38</v>
      </c>
      <c r="Z15" s="67">
        <v>54</v>
      </c>
      <c r="AA15" s="67">
        <v>22</v>
      </c>
      <c r="AB15" s="67">
        <v>26</v>
      </c>
      <c r="AC15" s="64">
        <v>16</v>
      </c>
      <c r="AD15" s="64">
        <v>1</v>
      </c>
      <c r="AE15" s="64">
        <v>4</v>
      </c>
      <c r="AF15" s="65">
        <v>10</v>
      </c>
      <c r="AG15" s="65">
        <v>17</v>
      </c>
      <c r="AH15" s="65">
        <v>17</v>
      </c>
      <c r="AI15" s="65">
        <v>17</v>
      </c>
      <c r="AJ15" s="65">
        <v>13</v>
      </c>
      <c r="AK15" s="65">
        <v>21</v>
      </c>
      <c r="AL15" s="65">
        <v>27</v>
      </c>
      <c r="AM15" s="65">
        <v>11</v>
      </c>
      <c r="AN15" s="65">
        <v>12</v>
      </c>
      <c r="AO15" s="65">
        <v>15</v>
      </c>
      <c r="AP15" s="65">
        <v>1</v>
      </c>
      <c r="AQ15" s="65">
        <v>8</v>
      </c>
      <c r="AR15" s="65">
        <v>5</v>
      </c>
      <c r="AS15" s="73">
        <v>19</v>
      </c>
      <c r="AT15" s="73">
        <v>8</v>
      </c>
      <c r="AU15" s="65">
        <v>18</v>
      </c>
      <c r="AV15" s="65">
        <v>8</v>
      </c>
      <c r="AW15" s="65">
        <v>12</v>
      </c>
      <c r="AX15" s="65">
        <v>19</v>
      </c>
      <c r="AY15" s="65">
        <v>22</v>
      </c>
      <c r="AZ15" s="95">
        <v>13</v>
      </c>
      <c r="BA15" s="95">
        <v>6</v>
      </c>
      <c r="BB15" s="71">
        <v>12</v>
      </c>
      <c r="BC15" s="71">
        <v>4</v>
      </c>
      <c r="BD15" s="71">
        <v>7</v>
      </c>
      <c r="BE15" s="71">
        <v>8</v>
      </c>
      <c r="BF15" s="71">
        <v>11</v>
      </c>
      <c r="BG15" s="71">
        <v>13</v>
      </c>
      <c r="BH15" s="71">
        <v>8</v>
      </c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DC15">
        <v>97.2</v>
      </c>
      <c r="DD15">
        <v>96.2</v>
      </c>
    </row>
    <row r="16" spans="1:108 15989:15990" ht="15.75" thickBot="1" x14ac:dyDescent="0.3">
      <c r="A16" s="26" t="s">
        <v>150</v>
      </c>
      <c r="B16" s="27" t="s">
        <v>91</v>
      </c>
      <c r="C16" s="17" t="s">
        <v>150</v>
      </c>
      <c r="D16" s="47" t="s">
        <v>25</v>
      </c>
      <c r="E16" s="64">
        <v>2685</v>
      </c>
      <c r="F16" s="64">
        <v>2269</v>
      </c>
      <c r="G16" s="64">
        <v>2396</v>
      </c>
      <c r="H16" s="64">
        <v>2605</v>
      </c>
      <c r="I16" s="64">
        <v>2671</v>
      </c>
      <c r="J16" s="64">
        <v>2412</v>
      </c>
      <c r="K16" s="64">
        <v>454</v>
      </c>
      <c r="L16" s="64">
        <v>641</v>
      </c>
      <c r="M16" s="64">
        <v>622</v>
      </c>
      <c r="N16" s="64">
        <v>680</v>
      </c>
      <c r="O16" s="64">
        <v>505</v>
      </c>
      <c r="P16" s="64">
        <v>757</v>
      </c>
      <c r="Q16" s="64">
        <v>632</v>
      </c>
      <c r="R16" s="64">
        <v>711</v>
      </c>
      <c r="S16" s="64">
        <v>666</v>
      </c>
      <c r="T16" s="64">
        <v>655</v>
      </c>
      <c r="U16" s="64">
        <v>644</v>
      </c>
      <c r="V16" s="64">
        <v>705</v>
      </c>
      <c r="W16" s="64">
        <v>506</v>
      </c>
      <c r="X16" s="67">
        <v>669</v>
      </c>
      <c r="Y16" s="67">
        <v>631</v>
      </c>
      <c r="Z16" s="67">
        <v>606</v>
      </c>
      <c r="AA16" s="67">
        <v>503</v>
      </c>
      <c r="AB16" s="67">
        <v>599</v>
      </c>
      <c r="AC16" s="64">
        <v>205</v>
      </c>
      <c r="AD16" s="64">
        <v>176</v>
      </c>
      <c r="AE16" s="64">
        <v>285</v>
      </c>
      <c r="AF16" s="65">
        <v>174</v>
      </c>
      <c r="AG16" s="65">
        <v>226</v>
      </c>
      <c r="AH16" s="65">
        <v>255</v>
      </c>
      <c r="AI16" s="65">
        <v>183</v>
      </c>
      <c r="AJ16" s="65">
        <v>276</v>
      </c>
      <c r="AK16" s="65">
        <v>186</v>
      </c>
      <c r="AL16" s="65">
        <v>262</v>
      </c>
      <c r="AM16" s="65">
        <v>231</v>
      </c>
      <c r="AN16" s="65">
        <v>213</v>
      </c>
      <c r="AO16" s="65">
        <v>202</v>
      </c>
      <c r="AP16" s="65">
        <v>145</v>
      </c>
      <c r="AQ16" s="65">
        <v>159</v>
      </c>
      <c r="AR16" s="65">
        <v>210</v>
      </c>
      <c r="AS16" s="73">
        <v>257</v>
      </c>
      <c r="AT16" s="73">
        <v>202</v>
      </c>
      <c r="AU16" s="65">
        <v>206</v>
      </c>
      <c r="AV16" s="65">
        <v>222</v>
      </c>
      <c r="AW16" s="65">
        <v>202</v>
      </c>
      <c r="AX16" s="65">
        <v>215</v>
      </c>
      <c r="AY16" s="65">
        <v>186</v>
      </c>
      <c r="AZ16" s="95">
        <v>205</v>
      </c>
      <c r="BA16" s="95">
        <v>164</v>
      </c>
      <c r="BB16" s="71">
        <v>149</v>
      </c>
      <c r="BC16" s="71">
        <v>190</v>
      </c>
      <c r="BD16" s="71">
        <v>198</v>
      </c>
      <c r="BE16" s="71">
        <v>201</v>
      </c>
      <c r="BF16" s="71">
        <v>200</v>
      </c>
      <c r="BG16" s="71">
        <v>185</v>
      </c>
      <c r="BH16" s="71">
        <v>211</v>
      </c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DC16">
        <v>103.39506172839505</v>
      </c>
      <c r="DD16">
        <v>103.8</v>
      </c>
    </row>
    <row r="17" spans="1:108" ht="15.75" thickBot="1" x14ac:dyDescent="0.3">
      <c r="A17" s="26" t="s">
        <v>151</v>
      </c>
      <c r="B17" s="27" t="s">
        <v>92</v>
      </c>
      <c r="C17" s="17" t="s">
        <v>151</v>
      </c>
      <c r="D17" s="47" t="s">
        <v>25</v>
      </c>
      <c r="E17" s="64">
        <v>3950</v>
      </c>
      <c r="F17" s="64">
        <v>3627</v>
      </c>
      <c r="G17" s="64">
        <v>9785</v>
      </c>
      <c r="H17" s="64">
        <v>7355</v>
      </c>
      <c r="I17" s="64">
        <v>6344</v>
      </c>
      <c r="J17" s="64">
        <v>5073</v>
      </c>
      <c r="K17" s="64">
        <v>1193</v>
      </c>
      <c r="L17" s="64">
        <v>4261</v>
      </c>
      <c r="M17" s="64">
        <v>2183</v>
      </c>
      <c r="N17" s="64">
        <v>2148</v>
      </c>
      <c r="O17" s="64">
        <v>1490</v>
      </c>
      <c r="P17" s="64">
        <v>2320</v>
      </c>
      <c r="Q17" s="64">
        <v>1792</v>
      </c>
      <c r="R17" s="64">
        <v>1753</v>
      </c>
      <c r="S17" s="64">
        <v>1506</v>
      </c>
      <c r="T17" s="64">
        <v>1573</v>
      </c>
      <c r="U17" s="64">
        <v>1599</v>
      </c>
      <c r="V17" s="64">
        <v>1667</v>
      </c>
      <c r="W17" s="67">
        <v>1072</v>
      </c>
      <c r="X17" s="67">
        <v>1202</v>
      </c>
      <c r="Y17" s="67">
        <v>1522</v>
      </c>
      <c r="Z17" s="67">
        <v>1277</v>
      </c>
      <c r="AA17" s="67">
        <v>1168</v>
      </c>
      <c r="AB17" s="67">
        <v>1190</v>
      </c>
      <c r="AC17" s="64">
        <v>459</v>
      </c>
      <c r="AD17" s="64">
        <v>454</v>
      </c>
      <c r="AE17" s="64">
        <v>593</v>
      </c>
      <c r="AF17" s="65">
        <v>467</v>
      </c>
      <c r="AG17" s="65">
        <v>695</v>
      </c>
      <c r="AH17" s="65">
        <v>410</v>
      </c>
      <c r="AI17" s="65">
        <v>351</v>
      </c>
      <c r="AJ17" s="65">
        <v>628</v>
      </c>
      <c r="AK17" s="65">
        <v>619</v>
      </c>
      <c r="AL17" s="65">
        <v>688</v>
      </c>
      <c r="AM17" s="65">
        <v>530</v>
      </c>
      <c r="AN17" s="65">
        <v>449</v>
      </c>
      <c r="AO17" s="65">
        <v>488</v>
      </c>
      <c r="AP17" s="65">
        <v>280</v>
      </c>
      <c r="AQ17" s="73">
        <v>304</v>
      </c>
      <c r="AR17" s="73">
        <v>308</v>
      </c>
      <c r="AS17" s="73">
        <v>594</v>
      </c>
      <c r="AT17" s="73">
        <v>300</v>
      </c>
      <c r="AU17" s="65">
        <v>402</v>
      </c>
      <c r="AV17" s="65">
        <v>591</v>
      </c>
      <c r="AW17" s="65">
        <v>529</v>
      </c>
      <c r="AX17" s="65">
        <v>517</v>
      </c>
      <c r="AY17" s="65">
        <v>427</v>
      </c>
      <c r="AZ17" s="95">
        <v>333</v>
      </c>
      <c r="BA17" s="95">
        <v>392</v>
      </c>
      <c r="BB17" s="71">
        <v>369</v>
      </c>
      <c r="BC17" s="71">
        <v>407</v>
      </c>
      <c r="BD17" s="71">
        <v>387</v>
      </c>
      <c r="BE17" s="71">
        <v>408</v>
      </c>
      <c r="BF17" s="71">
        <v>395</v>
      </c>
      <c r="BG17" s="71">
        <v>375</v>
      </c>
      <c r="BH17" s="71">
        <v>402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DC17">
        <v>97.2</v>
      </c>
      <c r="DD17">
        <v>97.109826589595372</v>
      </c>
    </row>
    <row r="18" spans="1:108" ht="15.75" thickBot="1" x14ac:dyDescent="0.3">
      <c r="A18" s="26" t="s">
        <v>152</v>
      </c>
      <c r="B18" s="27" t="s">
        <v>93</v>
      </c>
      <c r="C18" s="17" t="s">
        <v>152</v>
      </c>
      <c r="D18" s="47" t="s">
        <v>25</v>
      </c>
      <c r="E18" s="64">
        <v>6881</v>
      </c>
      <c r="F18" s="64">
        <v>7960</v>
      </c>
      <c r="G18" s="64">
        <v>9408</v>
      </c>
      <c r="H18" s="64">
        <v>10341</v>
      </c>
      <c r="I18" s="64">
        <v>11362</v>
      </c>
      <c r="J18" s="64">
        <v>9742</v>
      </c>
      <c r="K18" s="64">
        <v>1658</v>
      </c>
      <c r="L18" s="64">
        <v>2042</v>
      </c>
      <c r="M18" s="64">
        <v>2991</v>
      </c>
      <c r="N18" s="64">
        <v>2718</v>
      </c>
      <c r="O18" s="64">
        <v>3041</v>
      </c>
      <c r="P18" s="64">
        <v>2346</v>
      </c>
      <c r="Q18" s="64">
        <v>2436</v>
      </c>
      <c r="R18" s="64">
        <v>2518</v>
      </c>
      <c r="S18" s="64">
        <v>2244</v>
      </c>
      <c r="T18" s="64">
        <v>2152</v>
      </c>
      <c r="U18" s="64">
        <v>3864</v>
      </c>
      <c r="V18" s="64">
        <v>3102</v>
      </c>
      <c r="W18" s="67">
        <v>2105</v>
      </c>
      <c r="X18" s="67">
        <v>2902</v>
      </c>
      <c r="Y18" s="67">
        <v>2378</v>
      </c>
      <c r="Z18" s="67">
        <v>2358</v>
      </c>
      <c r="AA18" s="67">
        <v>1695</v>
      </c>
      <c r="AB18" s="67">
        <v>2246</v>
      </c>
      <c r="AC18" s="64">
        <v>824</v>
      </c>
      <c r="AD18" s="64">
        <v>543</v>
      </c>
      <c r="AE18" s="64">
        <v>877</v>
      </c>
      <c r="AF18" s="65">
        <v>789</v>
      </c>
      <c r="AG18" s="65">
        <v>795</v>
      </c>
      <c r="AH18" s="65">
        <v>568</v>
      </c>
      <c r="AI18" s="65">
        <v>1130</v>
      </c>
      <c r="AJ18" s="65">
        <v>1311</v>
      </c>
      <c r="AK18" s="65">
        <v>1422</v>
      </c>
      <c r="AL18" s="65">
        <v>1291</v>
      </c>
      <c r="AM18" s="65">
        <v>1084</v>
      </c>
      <c r="AN18" s="65">
        <v>727</v>
      </c>
      <c r="AO18" s="73">
        <v>809</v>
      </c>
      <c r="AP18" s="65">
        <v>564</v>
      </c>
      <c r="AQ18" s="73">
        <v>732</v>
      </c>
      <c r="AR18" s="65">
        <v>1597</v>
      </c>
      <c r="AS18" s="73">
        <v>819</v>
      </c>
      <c r="AT18" s="73">
        <v>486</v>
      </c>
      <c r="AU18" s="65">
        <v>851</v>
      </c>
      <c r="AV18" s="65">
        <v>866</v>
      </c>
      <c r="AW18" s="65">
        <v>661</v>
      </c>
      <c r="AX18" s="65">
        <v>798</v>
      </c>
      <c r="AY18" s="65">
        <v>727</v>
      </c>
      <c r="AZ18" s="95">
        <v>834</v>
      </c>
      <c r="BA18" s="95">
        <v>577</v>
      </c>
      <c r="BB18" s="71">
        <v>494</v>
      </c>
      <c r="BC18" s="71">
        <v>624</v>
      </c>
      <c r="BD18" s="71">
        <v>794</v>
      </c>
      <c r="BE18" s="71">
        <v>744</v>
      </c>
      <c r="BF18" s="71">
        <v>708</v>
      </c>
      <c r="BG18" s="71">
        <v>683</v>
      </c>
      <c r="BH18" s="71">
        <v>667</v>
      </c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DC18">
        <v>91.545413681506119</v>
      </c>
      <c r="DD18">
        <v>90.899000595758466</v>
      </c>
    </row>
    <row r="19" spans="1:108" x14ac:dyDescent="0.25">
      <c r="A19" s="26" t="s">
        <v>153</v>
      </c>
      <c r="B19" s="28" t="s">
        <v>94</v>
      </c>
      <c r="C19" s="17" t="s">
        <v>153</v>
      </c>
      <c r="D19" s="47" t="s">
        <v>25</v>
      </c>
      <c r="E19" s="64">
        <v>3165</v>
      </c>
      <c r="F19" s="64">
        <v>3110</v>
      </c>
      <c r="G19" s="64">
        <v>3577</v>
      </c>
      <c r="H19" s="64">
        <v>5203</v>
      </c>
      <c r="I19" s="64">
        <v>3702</v>
      </c>
      <c r="J19" s="64">
        <v>3455</v>
      </c>
      <c r="K19" s="64">
        <v>661</v>
      </c>
      <c r="L19" s="64">
        <v>897</v>
      </c>
      <c r="M19" s="64">
        <v>866</v>
      </c>
      <c r="N19" s="64">
        <v>1153</v>
      </c>
      <c r="O19" s="64">
        <v>684</v>
      </c>
      <c r="P19" s="64">
        <v>1586</v>
      </c>
      <c r="Q19" s="64">
        <v>1868</v>
      </c>
      <c r="R19" s="64">
        <v>1066</v>
      </c>
      <c r="S19" s="64">
        <v>820</v>
      </c>
      <c r="T19" s="64">
        <v>810</v>
      </c>
      <c r="U19" s="64">
        <v>1008</v>
      </c>
      <c r="V19" s="64">
        <v>1064</v>
      </c>
      <c r="W19" s="67">
        <v>782</v>
      </c>
      <c r="X19" s="67">
        <v>775</v>
      </c>
      <c r="Y19" s="67">
        <v>918</v>
      </c>
      <c r="Z19" s="67">
        <v>981</v>
      </c>
      <c r="AA19" s="67">
        <v>724</v>
      </c>
      <c r="AB19" s="67">
        <v>677</v>
      </c>
      <c r="AC19" s="64">
        <v>280</v>
      </c>
      <c r="AD19" s="64">
        <v>268</v>
      </c>
      <c r="AE19" s="64">
        <v>271</v>
      </c>
      <c r="AF19" s="65">
        <v>238</v>
      </c>
      <c r="AG19" s="65">
        <v>282</v>
      </c>
      <c r="AH19" s="65">
        <v>290</v>
      </c>
      <c r="AI19" s="65">
        <v>314</v>
      </c>
      <c r="AJ19" s="65">
        <v>291</v>
      </c>
      <c r="AK19" s="65">
        <v>403</v>
      </c>
      <c r="AL19" s="65">
        <v>354</v>
      </c>
      <c r="AM19" s="65">
        <v>391</v>
      </c>
      <c r="AN19" s="65">
        <v>319</v>
      </c>
      <c r="AO19" s="65">
        <v>328</v>
      </c>
      <c r="AP19" s="73">
        <v>228</v>
      </c>
      <c r="AQ19" s="65">
        <v>226</v>
      </c>
      <c r="AR19" s="73">
        <v>253</v>
      </c>
      <c r="AS19" s="73">
        <v>312</v>
      </c>
      <c r="AT19" s="73">
        <v>210</v>
      </c>
      <c r="AU19" s="65">
        <v>312</v>
      </c>
      <c r="AV19" s="65">
        <v>327</v>
      </c>
      <c r="AW19" s="65">
        <v>278</v>
      </c>
      <c r="AX19" s="65">
        <v>338</v>
      </c>
      <c r="AY19" s="65">
        <v>325</v>
      </c>
      <c r="AZ19" s="95">
        <v>318</v>
      </c>
      <c r="BA19" s="95">
        <v>249</v>
      </c>
      <c r="BB19" s="89">
        <v>234</v>
      </c>
      <c r="BC19" s="71">
        <v>241</v>
      </c>
      <c r="BD19" s="71">
        <v>180</v>
      </c>
      <c r="BE19" s="71">
        <v>253</v>
      </c>
      <c r="BF19" s="71">
        <v>245</v>
      </c>
      <c r="BG19" s="71">
        <v>356</v>
      </c>
      <c r="BH19" s="71">
        <v>306</v>
      </c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</row>
    <row r="20" spans="1:108" x14ac:dyDescent="0.25">
      <c r="A20" s="26" t="s">
        <v>154</v>
      </c>
      <c r="B20" s="1" t="s">
        <v>95</v>
      </c>
      <c r="C20" s="17" t="s">
        <v>154</v>
      </c>
      <c r="D20" s="47" t="s">
        <v>25</v>
      </c>
      <c r="E20" s="64">
        <v>319</v>
      </c>
      <c r="F20" s="64">
        <v>285</v>
      </c>
      <c r="G20" s="64">
        <v>55</v>
      </c>
      <c r="H20" s="64">
        <v>423</v>
      </c>
      <c r="I20" s="64">
        <v>670</v>
      </c>
      <c r="J20" s="64">
        <v>640</v>
      </c>
      <c r="K20" s="64">
        <v>38</v>
      </c>
      <c r="L20" s="64">
        <v>5</v>
      </c>
      <c r="M20" s="64">
        <v>2</v>
      </c>
      <c r="N20" s="64">
        <v>10</v>
      </c>
      <c r="O20" s="64">
        <v>2</v>
      </c>
      <c r="P20" s="64">
        <v>29</v>
      </c>
      <c r="Q20" s="64">
        <v>267</v>
      </c>
      <c r="R20" s="64">
        <v>125</v>
      </c>
      <c r="S20" s="64">
        <v>210</v>
      </c>
      <c r="T20" s="64">
        <v>134</v>
      </c>
      <c r="U20" s="64">
        <v>152</v>
      </c>
      <c r="V20" s="64">
        <v>175</v>
      </c>
      <c r="W20" s="67">
        <v>177</v>
      </c>
      <c r="X20" s="67">
        <v>146</v>
      </c>
      <c r="Y20" s="67">
        <v>140</v>
      </c>
      <c r="Z20" s="67">
        <v>177</v>
      </c>
      <c r="AA20" s="67">
        <v>127</v>
      </c>
      <c r="AB20" s="67">
        <v>110</v>
      </c>
      <c r="AC20" s="64">
        <v>114</v>
      </c>
      <c r="AD20" s="64">
        <v>43</v>
      </c>
      <c r="AE20" s="64">
        <v>54</v>
      </c>
      <c r="AF20" s="65">
        <v>35</v>
      </c>
      <c r="AG20" s="65">
        <v>21</v>
      </c>
      <c r="AH20" s="65">
        <v>78</v>
      </c>
      <c r="AI20" s="65">
        <v>48</v>
      </c>
      <c r="AJ20" s="65">
        <v>38</v>
      </c>
      <c r="AK20" s="65">
        <v>66</v>
      </c>
      <c r="AL20" s="65">
        <v>42</v>
      </c>
      <c r="AM20" s="65">
        <v>60</v>
      </c>
      <c r="AN20" s="65">
        <v>73</v>
      </c>
      <c r="AO20" s="65">
        <v>48</v>
      </c>
      <c r="AP20" s="65">
        <v>93</v>
      </c>
      <c r="AQ20" s="65">
        <v>37</v>
      </c>
      <c r="AR20" s="73">
        <v>22</v>
      </c>
      <c r="AS20" s="73">
        <v>92</v>
      </c>
      <c r="AT20" s="73">
        <v>32</v>
      </c>
      <c r="AU20" s="65">
        <v>72</v>
      </c>
      <c r="AV20" s="65">
        <v>43</v>
      </c>
      <c r="AW20" s="65">
        <v>25</v>
      </c>
      <c r="AX20" s="65">
        <v>45</v>
      </c>
      <c r="AY20" s="65">
        <v>73</v>
      </c>
      <c r="AZ20" s="72">
        <v>59</v>
      </c>
      <c r="BA20" s="96">
        <v>46</v>
      </c>
      <c r="BB20" s="71">
        <v>27</v>
      </c>
      <c r="BC20" s="71">
        <v>54</v>
      </c>
      <c r="BD20" s="71">
        <v>30</v>
      </c>
      <c r="BE20" s="71">
        <v>39</v>
      </c>
      <c r="BF20" s="71">
        <v>41</v>
      </c>
      <c r="BG20" s="71">
        <v>54</v>
      </c>
      <c r="BH20" s="71">
        <v>37</v>
      </c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</row>
    <row r="21" spans="1:108" x14ac:dyDescent="0.25">
      <c r="A21" s="61" t="s">
        <v>111</v>
      </c>
      <c r="B21" s="1" t="s">
        <v>97</v>
      </c>
      <c r="C21" s="17" t="s">
        <v>111</v>
      </c>
      <c r="D21" s="47" t="s">
        <v>25</v>
      </c>
      <c r="E21" s="64">
        <v>29446</v>
      </c>
      <c r="F21" s="64">
        <v>30197</v>
      </c>
      <c r="G21" s="64">
        <v>39798</v>
      </c>
      <c r="H21" s="64">
        <v>39972</v>
      </c>
      <c r="I21" s="64">
        <v>39060</v>
      </c>
      <c r="J21" s="64">
        <v>38185</v>
      </c>
      <c r="K21" s="64">
        <v>7167</v>
      </c>
      <c r="L21" s="64">
        <v>12626</v>
      </c>
      <c r="M21" s="64">
        <v>9702</v>
      </c>
      <c r="N21" s="64">
        <v>10303</v>
      </c>
      <c r="O21" s="64">
        <v>9514</v>
      </c>
      <c r="P21" s="64">
        <v>9898</v>
      </c>
      <c r="Q21" s="64">
        <v>10369</v>
      </c>
      <c r="R21" s="64">
        <v>10192</v>
      </c>
      <c r="S21" s="64">
        <v>8216</v>
      </c>
      <c r="T21" s="64">
        <v>9029</v>
      </c>
      <c r="U21" s="64">
        <v>10721</v>
      </c>
      <c r="V21" s="64">
        <v>11095</v>
      </c>
      <c r="W21" s="67">
        <v>8766</v>
      </c>
      <c r="X21" s="67">
        <v>9359</v>
      </c>
      <c r="Y21" s="67">
        <v>9780</v>
      </c>
      <c r="Z21" s="67">
        <v>10279</v>
      </c>
      <c r="AA21" s="67">
        <v>7499</v>
      </c>
      <c r="AB21" s="67">
        <v>8430</v>
      </c>
      <c r="AC21" s="64">
        <v>2563</v>
      </c>
      <c r="AD21" s="64">
        <v>2623</v>
      </c>
      <c r="AE21" s="64">
        <v>3030</v>
      </c>
      <c r="AF21" s="65">
        <v>3038</v>
      </c>
      <c r="AG21" s="65">
        <v>2900</v>
      </c>
      <c r="AH21" s="65">
        <v>3090</v>
      </c>
      <c r="AI21" s="65">
        <v>2880</v>
      </c>
      <c r="AJ21" s="65">
        <v>3838</v>
      </c>
      <c r="AK21" s="65">
        <v>4003</v>
      </c>
      <c r="AL21" s="65">
        <v>4105</v>
      </c>
      <c r="AM21" s="65">
        <v>3907</v>
      </c>
      <c r="AN21" s="65">
        <v>3082</v>
      </c>
      <c r="AO21" s="73">
        <v>3285</v>
      </c>
      <c r="AP21" s="65">
        <v>2653</v>
      </c>
      <c r="AQ21" s="65">
        <v>2828</v>
      </c>
      <c r="AR21" s="65">
        <v>3673</v>
      </c>
      <c r="AS21" s="73">
        <v>3154</v>
      </c>
      <c r="AT21" s="73">
        <v>2532</v>
      </c>
      <c r="AU21" s="65">
        <v>2864</v>
      </c>
      <c r="AV21" s="65">
        <v>3717</v>
      </c>
      <c r="AW21" s="65">
        <v>3198</v>
      </c>
      <c r="AX21" s="65">
        <v>3405</v>
      </c>
      <c r="AY21" s="65">
        <v>3093</v>
      </c>
      <c r="AZ21" s="64">
        <v>3782</v>
      </c>
      <c r="BA21" s="96">
        <v>2714</v>
      </c>
      <c r="BB21" s="71">
        <v>2176</v>
      </c>
      <c r="BC21" s="71">
        <v>2609</v>
      </c>
      <c r="BD21" s="71">
        <v>3029</v>
      </c>
      <c r="BE21" s="71">
        <v>2391</v>
      </c>
      <c r="BF21" s="71">
        <v>3009</v>
      </c>
      <c r="BG21" s="71">
        <v>2568</v>
      </c>
      <c r="BH21" s="71">
        <v>3164</v>
      </c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</row>
    <row r="22" spans="1:108" x14ac:dyDescent="0.25">
      <c r="A22" s="61" t="s">
        <v>112</v>
      </c>
      <c r="B22" s="1" t="s">
        <v>98</v>
      </c>
      <c r="C22" s="17" t="s">
        <v>112</v>
      </c>
      <c r="D22" s="47" t="s">
        <v>25</v>
      </c>
      <c r="E22" s="64">
        <v>207</v>
      </c>
      <c r="F22" s="64">
        <v>237</v>
      </c>
      <c r="G22" s="64">
        <v>190</v>
      </c>
      <c r="H22" s="64">
        <v>1435</v>
      </c>
      <c r="I22" s="64">
        <v>816</v>
      </c>
      <c r="J22" s="64">
        <v>418</v>
      </c>
      <c r="K22" s="64">
        <v>25</v>
      </c>
      <c r="L22" s="64">
        <v>95</v>
      </c>
      <c r="M22" s="64">
        <v>36</v>
      </c>
      <c r="N22" s="64">
        <v>34</v>
      </c>
      <c r="O22" s="64">
        <v>693</v>
      </c>
      <c r="P22" s="64">
        <v>537</v>
      </c>
      <c r="Q22" s="64">
        <v>152</v>
      </c>
      <c r="R22" s="64">
        <v>52</v>
      </c>
      <c r="S22" s="64">
        <v>60</v>
      </c>
      <c r="T22" s="64">
        <v>39</v>
      </c>
      <c r="U22" s="64">
        <v>42</v>
      </c>
      <c r="V22" s="64">
        <v>674</v>
      </c>
      <c r="W22" s="67">
        <v>211</v>
      </c>
      <c r="X22" s="67">
        <v>207</v>
      </c>
      <c r="Y22" s="81">
        <v>0</v>
      </c>
      <c r="Z22" s="81">
        <v>0</v>
      </c>
      <c r="AA22" s="100">
        <v>0</v>
      </c>
      <c r="AB22" s="100" t="s">
        <v>105</v>
      </c>
      <c r="AC22" s="64">
        <v>13</v>
      </c>
      <c r="AD22" s="64">
        <v>12</v>
      </c>
      <c r="AE22" s="64">
        <v>36</v>
      </c>
      <c r="AF22" s="65">
        <v>12</v>
      </c>
      <c r="AG22" s="65">
        <v>14</v>
      </c>
      <c r="AH22" s="65">
        <v>13</v>
      </c>
      <c r="AI22" s="65">
        <v>11</v>
      </c>
      <c r="AJ22" s="65">
        <v>16</v>
      </c>
      <c r="AK22" s="65">
        <v>15</v>
      </c>
      <c r="AL22" s="65">
        <v>42</v>
      </c>
      <c r="AM22" s="65">
        <v>573</v>
      </c>
      <c r="AN22" s="65">
        <v>59</v>
      </c>
      <c r="AO22" s="65">
        <v>22</v>
      </c>
      <c r="AP22" s="65">
        <v>2</v>
      </c>
      <c r="AQ22" s="65">
        <v>187</v>
      </c>
      <c r="AR22" s="65">
        <v>104</v>
      </c>
      <c r="AS22" s="73">
        <v>61</v>
      </c>
      <c r="AT22" s="73">
        <v>43</v>
      </c>
      <c r="AU22" s="80">
        <v>0</v>
      </c>
      <c r="AV22" s="80">
        <v>0</v>
      </c>
      <c r="AW22" s="80">
        <v>0</v>
      </c>
      <c r="AX22" s="80">
        <v>0</v>
      </c>
      <c r="AY22" s="80">
        <v>0</v>
      </c>
      <c r="AZ22" s="98">
        <v>0</v>
      </c>
      <c r="BA22" s="82">
        <v>0</v>
      </c>
      <c r="BB22" s="80">
        <v>0</v>
      </c>
      <c r="BC22" s="80">
        <v>0</v>
      </c>
      <c r="BD22" s="80">
        <v>0</v>
      </c>
      <c r="BE22" s="72" t="s">
        <v>105</v>
      </c>
      <c r="BF22" s="72" t="s">
        <v>105</v>
      </c>
      <c r="BG22" s="72" t="s">
        <v>105</v>
      </c>
      <c r="BH22" s="72" t="s">
        <v>105</v>
      </c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</row>
    <row r="23" spans="1:108" x14ac:dyDescent="0.25">
      <c r="A23" s="61" t="s">
        <v>113</v>
      </c>
      <c r="B23" s="35" t="s">
        <v>96</v>
      </c>
      <c r="C23" s="17" t="s">
        <v>113</v>
      </c>
      <c r="D23" s="47" t="s">
        <v>25</v>
      </c>
      <c r="E23" s="64">
        <v>29652</v>
      </c>
      <c r="F23" s="64">
        <v>30435</v>
      </c>
      <c r="G23" s="64">
        <v>39989</v>
      </c>
      <c r="H23" s="64">
        <v>41408</v>
      </c>
      <c r="I23" s="64">
        <v>39876</v>
      </c>
      <c r="J23" s="64">
        <v>38603</v>
      </c>
      <c r="K23" s="64">
        <v>7192</v>
      </c>
      <c r="L23" s="64">
        <v>12720</v>
      </c>
      <c r="M23" s="64">
        <v>9739</v>
      </c>
      <c r="N23" s="64">
        <v>10337</v>
      </c>
      <c r="O23" s="64">
        <v>10207</v>
      </c>
      <c r="P23" s="64">
        <v>10435</v>
      </c>
      <c r="Q23" s="64">
        <v>10521</v>
      </c>
      <c r="R23" s="64">
        <v>10244</v>
      </c>
      <c r="S23" s="64">
        <v>8276</v>
      </c>
      <c r="T23" s="64">
        <v>9068</v>
      </c>
      <c r="U23" s="64">
        <v>10762</v>
      </c>
      <c r="V23" s="64">
        <v>11769</v>
      </c>
      <c r="W23" s="67">
        <v>8977</v>
      </c>
      <c r="X23" s="67">
        <v>9567</v>
      </c>
      <c r="Y23" s="67">
        <v>9780</v>
      </c>
      <c r="Z23" s="67">
        <v>10279</v>
      </c>
      <c r="AA23" s="67">
        <v>7499</v>
      </c>
      <c r="AB23" s="67">
        <v>8430</v>
      </c>
      <c r="AC23" s="64">
        <v>2576</v>
      </c>
      <c r="AD23" s="64">
        <v>2635</v>
      </c>
      <c r="AE23" s="64">
        <v>3066</v>
      </c>
      <c r="AF23" s="65">
        <v>3050</v>
      </c>
      <c r="AG23" s="65">
        <v>2915</v>
      </c>
      <c r="AH23" s="65">
        <v>3103</v>
      </c>
      <c r="AI23" s="65">
        <v>2891</v>
      </c>
      <c r="AJ23" s="65">
        <v>3854</v>
      </c>
      <c r="AK23" s="65">
        <v>4018</v>
      </c>
      <c r="AL23" s="65">
        <v>4147</v>
      </c>
      <c r="AM23" s="65">
        <v>4481</v>
      </c>
      <c r="AN23" s="65">
        <v>3141</v>
      </c>
      <c r="AO23" s="65">
        <v>3307</v>
      </c>
      <c r="AP23" s="65">
        <v>2655</v>
      </c>
      <c r="AQ23" s="65">
        <v>3015</v>
      </c>
      <c r="AR23" s="65">
        <v>3777</v>
      </c>
      <c r="AS23" s="73">
        <v>3216</v>
      </c>
      <c r="AT23" s="73">
        <v>2575</v>
      </c>
      <c r="AU23" s="65">
        <v>2864</v>
      </c>
      <c r="AV23" s="65">
        <v>3717</v>
      </c>
      <c r="AW23" s="17">
        <v>3198</v>
      </c>
      <c r="AX23" s="65">
        <v>3405</v>
      </c>
      <c r="AY23" s="65">
        <v>3093</v>
      </c>
      <c r="AZ23" s="72">
        <v>3782</v>
      </c>
      <c r="BA23" s="96">
        <v>2714</v>
      </c>
      <c r="BB23" s="71">
        <v>2176</v>
      </c>
      <c r="BC23" s="71">
        <v>2609</v>
      </c>
      <c r="BD23" s="71">
        <v>3029</v>
      </c>
      <c r="BE23" s="71">
        <v>2391</v>
      </c>
      <c r="BF23" s="71">
        <v>3009</v>
      </c>
      <c r="BG23" s="71">
        <v>2568</v>
      </c>
      <c r="BH23" s="71">
        <v>3164</v>
      </c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</row>
    <row r="24" spans="1:108" x14ac:dyDescent="0.25">
      <c r="D24" s="47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7"/>
      <c r="Y24" s="67"/>
      <c r="Z24" s="67"/>
      <c r="AA24" s="67"/>
      <c r="AB24" s="67"/>
      <c r="AC24" s="64"/>
      <c r="AD24" s="64"/>
      <c r="AE24" s="64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73"/>
      <c r="AT24" s="73"/>
      <c r="AU24" s="65"/>
      <c r="AV24" s="65"/>
      <c r="AW24" s="65"/>
      <c r="AX24" s="65"/>
      <c r="AY24" s="65"/>
      <c r="AZ24" s="72"/>
      <c r="BA24" s="72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</row>
    <row r="25" spans="1:108" x14ac:dyDescent="0.25">
      <c r="D25" s="47"/>
      <c r="AC25" s="72"/>
      <c r="AD25" s="72"/>
      <c r="AE25" s="72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8"/>
      <c r="AT25" s="78"/>
      <c r="AU25" s="71"/>
      <c r="AV25" s="71"/>
      <c r="AW25" s="71"/>
      <c r="AX25" s="71"/>
      <c r="AY25" s="71"/>
      <c r="AZ25" s="72"/>
      <c r="BA25" s="72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</row>
    <row r="26" spans="1:108" x14ac:dyDescent="0.25">
      <c r="D26" s="47"/>
      <c r="O26" s="64"/>
      <c r="AC26" s="72"/>
      <c r="AD26" s="72"/>
      <c r="AE26" s="72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8"/>
      <c r="AT26" s="78"/>
      <c r="AU26" s="71"/>
      <c r="AV26" s="71"/>
      <c r="AW26" s="71"/>
      <c r="AX26" s="71"/>
      <c r="AY26" s="71"/>
      <c r="AZ26" s="72"/>
      <c r="BA26" s="72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</row>
    <row r="27" spans="1:108" x14ac:dyDescent="0.25">
      <c r="D27" s="47"/>
      <c r="AC27" s="72"/>
      <c r="AD27" s="72"/>
      <c r="AE27" s="72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8"/>
      <c r="AT27" s="78"/>
      <c r="AU27" s="71"/>
      <c r="AV27" s="71"/>
      <c r="AW27" s="71"/>
      <c r="AX27" s="71"/>
      <c r="AY27" s="71"/>
      <c r="AZ27" s="72"/>
      <c r="BA27" s="72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</row>
    <row r="28" spans="1:108" x14ac:dyDescent="0.25">
      <c r="D28" s="47"/>
      <c r="AZ28" s="72"/>
      <c r="BA28" s="72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</row>
    <row r="29" spans="1:108" x14ac:dyDescent="0.25">
      <c r="D29" s="47"/>
      <c r="AZ29" s="72"/>
      <c r="BA29" s="72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</row>
    <row r="30" spans="1:108" x14ac:dyDescent="0.25">
      <c r="B30" s="35"/>
      <c r="D30" s="47"/>
      <c r="AZ30" s="72"/>
      <c r="BA30" s="72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</row>
    <row r="31" spans="1:108" x14ac:dyDescent="0.25">
      <c r="D31" s="47"/>
      <c r="AZ31" s="72"/>
      <c r="BA31" s="72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</row>
    <row r="32" spans="1:108" x14ac:dyDescent="0.25">
      <c r="D32" s="47"/>
      <c r="AZ32" s="72"/>
      <c r="BA32" s="72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</row>
    <row r="33" spans="2:80" x14ac:dyDescent="0.25">
      <c r="D33" s="47"/>
      <c r="AZ33" s="72"/>
      <c r="BA33" s="72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</row>
    <row r="34" spans="2:80" x14ac:dyDescent="0.25">
      <c r="B34" s="1" t="s">
        <v>104</v>
      </c>
      <c r="D34" s="47"/>
      <c r="AZ34" s="72"/>
      <c r="BA34" s="72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</row>
    <row r="35" spans="2:80" x14ac:dyDescent="0.25">
      <c r="B35" s="35"/>
      <c r="D35" s="47"/>
      <c r="AZ35" s="72"/>
      <c r="BA35" s="72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</row>
    <row r="36" spans="2:80" x14ac:dyDescent="0.25">
      <c r="D36" s="47"/>
      <c r="AZ36" s="72"/>
      <c r="BA36" s="72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</row>
    <row r="37" spans="2:80" x14ac:dyDescent="0.25">
      <c r="D37" s="47"/>
      <c r="AZ37" s="72"/>
      <c r="BA37" s="72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</row>
    <row r="38" spans="2:80" x14ac:dyDescent="0.25">
      <c r="D38" s="47"/>
      <c r="AZ38" s="72"/>
      <c r="BA38" s="72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</row>
    <row r="39" spans="2:80" x14ac:dyDescent="0.25">
      <c r="B39" s="35"/>
      <c r="D39" s="47"/>
      <c r="AZ39" s="72"/>
      <c r="BA39" s="72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</row>
    <row r="40" spans="2:80" x14ac:dyDescent="0.25">
      <c r="D40" s="47"/>
      <c r="AZ40" s="72"/>
      <c r="BA40" s="72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</row>
    <row r="41" spans="2:80" x14ac:dyDescent="0.25">
      <c r="D41" s="47"/>
      <c r="AZ41" s="72"/>
      <c r="BA41" s="72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</row>
    <row r="42" spans="2:80" x14ac:dyDescent="0.25">
      <c r="D42" s="47"/>
      <c r="AC42" s="72"/>
      <c r="AD42" s="72"/>
      <c r="AE42" s="72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8"/>
      <c r="AT42" s="78"/>
      <c r="AU42" s="71"/>
      <c r="AV42" s="71"/>
      <c r="AW42" s="71"/>
      <c r="AX42" s="71"/>
      <c r="AY42" s="71"/>
      <c r="AZ42" s="72"/>
      <c r="BA42" s="72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</row>
    <row r="43" spans="2:80" x14ac:dyDescent="0.25">
      <c r="D43" s="47"/>
      <c r="AC43" s="72"/>
      <c r="AD43" s="72"/>
      <c r="AE43" s="72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8"/>
      <c r="AT43" s="78"/>
      <c r="AU43" s="71"/>
      <c r="AV43" s="71"/>
      <c r="AW43" s="71"/>
      <c r="AX43" s="71"/>
      <c r="AY43" s="71"/>
      <c r="AZ43" s="72"/>
      <c r="BA43" s="72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</row>
    <row r="44" spans="2:80" x14ac:dyDescent="0.25">
      <c r="D44" s="47"/>
      <c r="AC44" s="72"/>
      <c r="AD44" s="72"/>
      <c r="AE44" s="72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8"/>
      <c r="AT44" s="78"/>
      <c r="AU44" s="71"/>
      <c r="AV44" s="71"/>
      <c r="AW44" s="71"/>
      <c r="AX44" s="71"/>
      <c r="AY44" s="71"/>
      <c r="AZ44" s="72"/>
      <c r="BA44" s="72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</row>
    <row r="45" spans="2:80" x14ac:dyDescent="0.25">
      <c r="D45" s="47"/>
      <c r="AC45" s="72"/>
      <c r="AD45" s="72"/>
      <c r="AE45" s="72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8"/>
      <c r="AT45" s="78"/>
      <c r="AU45" s="71"/>
      <c r="AV45" s="71"/>
      <c r="AW45" s="71"/>
      <c r="AX45" s="71"/>
      <c r="AY45" s="71"/>
      <c r="AZ45" s="72"/>
      <c r="BA45" s="72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</row>
    <row r="46" spans="2:80" x14ac:dyDescent="0.25">
      <c r="D46" s="47"/>
      <c r="AC46" s="72"/>
      <c r="AD46" s="72"/>
      <c r="AE46" s="72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8"/>
      <c r="AT46" s="78"/>
      <c r="AU46" s="71"/>
      <c r="AV46" s="71"/>
      <c r="AW46" s="71"/>
      <c r="AX46" s="71"/>
      <c r="AY46" s="71"/>
      <c r="AZ46" s="72"/>
      <c r="BA46" s="72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</row>
    <row r="47" spans="2:80" x14ac:dyDescent="0.25">
      <c r="D47" s="47"/>
    </row>
    <row r="48" spans="2:80" x14ac:dyDescent="0.25">
      <c r="D48" s="47"/>
    </row>
    <row r="49" spans="2:4" x14ac:dyDescent="0.25">
      <c r="B49" s="35"/>
      <c r="D49" s="47"/>
    </row>
    <row r="50" spans="2:4" x14ac:dyDescent="0.25">
      <c r="D50" s="47"/>
    </row>
    <row r="51" spans="2:4" x14ac:dyDescent="0.25">
      <c r="D51" s="47"/>
    </row>
    <row r="52" spans="2:4" x14ac:dyDescent="0.25">
      <c r="D52" s="47"/>
    </row>
    <row r="53" spans="2:4" x14ac:dyDescent="0.25">
      <c r="D53" s="47"/>
    </row>
    <row r="54" spans="2:4" x14ac:dyDescent="0.25">
      <c r="D54" s="47"/>
    </row>
    <row r="55" spans="2:4" x14ac:dyDescent="0.25">
      <c r="D55" s="47"/>
    </row>
    <row r="56" spans="2:4" x14ac:dyDescent="0.25">
      <c r="D56" s="47"/>
    </row>
    <row r="57" spans="2:4" x14ac:dyDescent="0.25">
      <c r="D57" s="47"/>
    </row>
    <row r="58" spans="2:4" x14ac:dyDescent="0.25">
      <c r="D58" s="47"/>
    </row>
    <row r="59" spans="2:4" x14ac:dyDescent="0.25">
      <c r="B59" s="35"/>
      <c r="D59" s="47"/>
    </row>
    <row r="60" spans="2:4" x14ac:dyDescent="0.25">
      <c r="D60" s="47"/>
    </row>
    <row r="61" spans="2:4" x14ac:dyDescent="0.25">
      <c r="D61" s="47"/>
    </row>
    <row r="62" spans="2:4" x14ac:dyDescent="0.25">
      <c r="D62" s="47"/>
    </row>
    <row r="63" spans="2:4" x14ac:dyDescent="0.25">
      <c r="D63" s="47"/>
    </row>
    <row r="64" spans="2:4" x14ac:dyDescent="0.25">
      <c r="D64" s="47"/>
    </row>
    <row r="65" spans="2:4" x14ac:dyDescent="0.25">
      <c r="D65" s="47"/>
    </row>
    <row r="66" spans="2:4" x14ac:dyDescent="0.25">
      <c r="D66" s="47"/>
    </row>
    <row r="67" spans="2:4" x14ac:dyDescent="0.25">
      <c r="D67" s="47"/>
    </row>
    <row r="68" spans="2:4" x14ac:dyDescent="0.25">
      <c r="D68" s="47"/>
    </row>
    <row r="69" spans="2:4" x14ac:dyDescent="0.25">
      <c r="B69" s="35"/>
      <c r="D69" s="47"/>
    </row>
    <row r="70" spans="2:4" x14ac:dyDescent="0.25">
      <c r="D70" s="47"/>
    </row>
    <row r="71" spans="2:4" x14ac:dyDescent="0.25">
      <c r="D71" s="47"/>
    </row>
    <row r="72" spans="2:4" x14ac:dyDescent="0.25">
      <c r="D72" s="47"/>
    </row>
    <row r="73" spans="2:4" x14ac:dyDescent="0.25">
      <c r="D73" s="47"/>
    </row>
    <row r="74" spans="2:4" x14ac:dyDescent="0.25">
      <c r="D74" s="47"/>
    </row>
    <row r="75" spans="2:4" x14ac:dyDescent="0.25">
      <c r="D75" s="47"/>
    </row>
    <row r="76" spans="2:4" x14ac:dyDescent="0.25">
      <c r="D76" s="47"/>
    </row>
    <row r="77" spans="2:4" x14ac:dyDescent="0.25">
      <c r="D77" s="47"/>
    </row>
    <row r="78" spans="2:4" x14ac:dyDescent="0.25">
      <c r="B78" s="35"/>
      <c r="D78" s="47"/>
    </row>
    <row r="79" spans="2:4" x14ac:dyDescent="0.25">
      <c r="D79" s="47"/>
    </row>
    <row r="80" spans="2:4" x14ac:dyDescent="0.25">
      <c r="D80" s="47"/>
    </row>
    <row r="81" spans="1:53" x14ac:dyDescent="0.25">
      <c r="D81" s="47"/>
    </row>
    <row r="82" spans="1:53" s="33" customFormat="1" x14ac:dyDescent="0.25">
      <c r="A82" s="29"/>
      <c r="B82" s="36"/>
      <c r="D82" s="49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77"/>
      <c r="Y82" s="77"/>
      <c r="Z82" s="77"/>
      <c r="AA82" s="77"/>
      <c r="AB82" s="77"/>
      <c r="AC82" s="55"/>
      <c r="AD82" s="55"/>
      <c r="AE82" s="55"/>
      <c r="AS82" s="79"/>
      <c r="AT82" s="79"/>
      <c r="AZ82" s="55"/>
      <c r="BA82" s="55"/>
    </row>
    <row r="83" spans="1:53" x14ac:dyDescent="0.25">
      <c r="B83" s="35"/>
    </row>
    <row r="94" spans="1:53" x14ac:dyDescent="0.25">
      <c r="B94" s="35"/>
    </row>
    <row r="97" spans="2:2" x14ac:dyDescent="0.25">
      <c r="B97" s="35"/>
    </row>
    <row r="107" spans="2:2" x14ac:dyDescent="0.25">
      <c r="B107" s="35"/>
    </row>
    <row r="112" spans="2:2" x14ac:dyDescent="0.25">
      <c r="B112" s="35"/>
    </row>
    <row r="116" spans="2:2" x14ac:dyDescent="0.25">
      <c r="B116" s="35"/>
    </row>
    <row r="126" spans="2:2" x14ac:dyDescent="0.25">
      <c r="B126" s="35"/>
    </row>
    <row r="136" spans="2:2" x14ac:dyDescent="0.25">
      <c r="B136" s="35"/>
    </row>
    <row r="146" spans="2:2" x14ac:dyDescent="0.25">
      <c r="B146" s="35"/>
    </row>
    <row r="155" spans="2:2" x14ac:dyDescent="0.25">
      <c r="B155" s="35"/>
    </row>
  </sheetData>
  <dataValidations disablePrompts="1" count="1">
    <dataValidation type="list" allowBlank="1" showInputMessage="1" showErrorMessage="1" sqref="B6">
      <formula1>$WPY$3:$WPY$5</formula1>
    </dataValidation>
  </dataValidations>
  <pageMargins left="0.7" right="0.7" top="0.75" bottom="0.75" header="0.3" footer="0.3"/>
  <pageSetup scale="10" fitToHeight="0" orientation="landscape" r:id="rId1"/>
  <ignoredErrors>
    <ignoredError sqref="D11:D2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"/>
  <sheetViews>
    <sheetView topLeftCell="A154" workbookViewId="0">
      <selection activeCell="A113" sqref="A113"/>
    </sheetView>
  </sheetViews>
  <sheetFormatPr defaultColWidth="9.140625" defaultRowHeight="12.75" x14ac:dyDescent="0.2"/>
  <cols>
    <col min="1" max="1" width="9.140625" style="42"/>
    <col min="2" max="3" width="9.140625" style="38"/>
    <col min="4" max="8" width="9.140625" style="39"/>
    <col min="9" max="9" width="9.140625" style="41"/>
    <col min="10" max="16384" width="9.140625" style="40"/>
  </cols>
  <sheetData>
    <row r="1" spans="1:1" ht="15" x14ac:dyDescent="0.2">
      <c r="A1" s="66" t="s">
        <v>101</v>
      </c>
    </row>
  </sheetData>
  <hyperlinks>
    <hyperlink ref="A1" r:id="rId1"/>
  </hyperlinks>
  <pageMargins left="0.7" right="0.7" top="0.75" bottom="0.75" header="0.3" footer="0.3"/>
  <pageSetup scale="95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Exports</vt:lpstr>
      <vt:lpstr>Imports</vt:lpstr>
      <vt:lpstr>Source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rpeter</cp:lastModifiedBy>
  <cp:lastPrinted>2018-08-02T19:52:47Z</cp:lastPrinted>
  <dcterms:created xsi:type="dcterms:W3CDTF">2016-03-10T14:57:36Z</dcterms:created>
  <dcterms:modified xsi:type="dcterms:W3CDTF">2019-11-04T21:54:29Z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