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13. Files to Upload\August 2022\Interest Rates\"/>
    </mc:Choice>
  </mc:AlternateContent>
  <bookViews>
    <workbookView xWindow="-120" yWindow="-120" windowWidth="29040" windowHeight="15840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52511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6" i="1"/>
  <c r="C7" i="1"/>
</calcChain>
</file>

<file path=xl/sharedStrings.xml><?xml version="1.0" encoding="utf-8"?>
<sst xmlns="http://schemas.openxmlformats.org/spreadsheetml/2006/main" count="482" uniqueCount="329">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</sst>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4" fillId="0" borderId="0"/>
    <xf numFmtId="0" fontId="11" fillId="0" borderId="0"/>
  </cellStyleXfs>
  <cellXfs count="55">
    <xf numFmtId="0" fontId="0" fillId="0" borderId="0" xfId="0"/>
    <xf numFmtId="0" fontId="0" fillId="3" borderId="0" xfId="0" applyFont="1" applyFill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0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2" fillId="2" borderId="13" xfId="8" applyFont="1" applyFill="1" applyBorder="1" applyAlignment="1" applyProtection="1">
      <alignment horizontal="left"/>
      <protection locked="0"/>
    </xf>
    <xf numFmtId="4" fontId="10" fillId="2" borderId="2" xfId="7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3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3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9" fillId="6" borderId="14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0" fillId="5" borderId="0" xfId="0" applyFill="1"/>
    <xf numFmtId="0" fontId="12" fillId="5" borderId="0" xfId="0" applyFont="1" applyFill="1"/>
    <xf numFmtId="0" fontId="0" fillId="5" borderId="0" xfId="0" applyFont="1" applyFill="1" applyAlignment="1"/>
    <xf numFmtId="2" fontId="9" fillId="0" borderId="0" xfId="0" applyNumberFormat="1" applyFont="1"/>
    <xf numFmtId="2" fontId="9" fillId="0" borderId="0" xfId="0" applyNumberFormat="1" applyFont="1" applyFill="1"/>
    <xf numFmtId="4" fontId="9" fillId="0" borderId="0" xfId="0" applyNumberFormat="1" applyFont="1"/>
    <xf numFmtId="4" fontId="9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2" fillId="0" borderId="0" xfId="7" applyNumberFormat="1" applyFont="1" applyFill="1" applyBorder="1" applyAlignment="1">
      <alignment horizontal="left" vertical="top"/>
    </xf>
    <xf numFmtId="2" fontId="3" fillId="0" borderId="0" xfId="7" applyNumberFormat="1" applyFont="1" applyFill="1" applyBorder="1" applyAlignment="1">
      <alignment horizontal="left" vertical="top"/>
    </xf>
    <xf numFmtId="2" fontId="13" fillId="0" borderId="0" xfId="0" applyNumberFormat="1" applyFont="1" applyAlignment="1" applyProtection="1">
      <alignment horizontal="left"/>
    </xf>
    <xf numFmtId="2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4" fontId="3" fillId="0" borderId="0" xfId="7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horizontal="left" vertical="top"/>
    </xf>
    <xf numFmtId="2" fontId="9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</cellXfs>
  <cellStyles count="9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QR44"/>
  <sheetViews>
    <sheetView tabSelected="1" zoomScale="90" zoomScaleNormal="90" workbookViewId="0">
      <pane xSplit="3" ySplit="10" topLeftCell="GZ11" activePane="bottomRight" state="frozen"/>
      <selection pane="topRight" activeCell="E1" sqref="E1"/>
      <selection pane="bottomLeft" activeCell="A10" sqref="A10"/>
      <selection pane="bottomRight" activeCell="HG22" sqref="HG22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 t="s">
        <v>314</v>
      </c>
      <c r="GT10" s="13" t="s">
        <v>315</v>
      </c>
      <c r="GU10" s="13" t="s">
        <v>316</v>
      </c>
      <c r="GV10" s="13" t="s">
        <v>317</v>
      </c>
      <c r="GW10" s="13" t="s">
        <v>318</v>
      </c>
      <c r="GX10" s="13" t="s">
        <v>319</v>
      </c>
      <c r="GY10" s="13" t="s">
        <v>320</v>
      </c>
      <c r="GZ10" s="13" t="s">
        <v>321</v>
      </c>
      <c r="HA10" s="13" t="s">
        <v>322</v>
      </c>
      <c r="HB10" s="13" t="s">
        <v>323</v>
      </c>
      <c r="HC10" s="13" t="s">
        <v>324</v>
      </c>
      <c r="HD10" s="13" t="s">
        <v>325</v>
      </c>
      <c r="HE10" s="13" t="s">
        <v>326</v>
      </c>
      <c r="HF10" s="13" t="s">
        <v>327</v>
      </c>
      <c r="HG10" s="13" t="s">
        <v>328</v>
      </c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>
        <v>2.25</v>
      </c>
      <c r="GT13" s="25">
        <v>2.25</v>
      </c>
      <c r="GU13" s="25">
        <v>2.25</v>
      </c>
      <c r="GV13" s="25">
        <v>2.25</v>
      </c>
      <c r="GW13" s="25">
        <v>2.25</v>
      </c>
      <c r="GX13" s="25">
        <v>2.25</v>
      </c>
      <c r="GY13" s="25">
        <v>2.25</v>
      </c>
      <c r="GZ13" s="25">
        <v>2.25</v>
      </c>
      <c r="HA13" s="25">
        <v>2.25</v>
      </c>
      <c r="HB13" s="25">
        <v>2.25</v>
      </c>
      <c r="HC13" s="25">
        <v>2.25</v>
      </c>
      <c r="HD13" s="25">
        <v>2.25</v>
      </c>
      <c r="HE13" s="25">
        <v>2.25</v>
      </c>
      <c r="HF13" s="25">
        <v>2.25</v>
      </c>
      <c r="HG13" s="25">
        <v>2.25</v>
      </c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>
        <v>1.75</v>
      </c>
      <c r="GT17" s="25">
        <v>1.75</v>
      </c>
      <c r="GU17" s="25">
        <v>1.75</v>
      </c>
      <c r="GV17" s="25">
        <v>1.75</v>
      </c>
      <c r="GW17" s="25">
        <v>1.75</v>
      </c>
      <c r="GX17" s="25">
        <v>1.75</v>
      </c>
      <c r="GY17" s="25">
        <v>1.75</v>
      </c>
      <c r="GZ17" s="25">
        <v>1.75</v>
      </c>
      <c r="HA17" s="25">
        <v>1.75</v>
      </c>
      <c r="HB17" s="25">
        <v>1.75</v>
      </c>
      <c r="HC17" s="25">
        <v>1.75</v>
      </c>
      <c r="HD17" s="25">
        <v>1.75</v>
      </c>
      <c r="HE17" s="25">
        <v>1.75</v>
      </c>
      <c r="HF17" s="25">
        <v>1.75</v>
      </c>
      <c r="HG17" s="25">
        <v>1.75</v>
      </c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>
        <v>0.51</v>
      </c>
      <c r="GT19" s="25">
        <v>0.52</v>
      </c>
      <c r="GU19" s="25">
        <v>0.51</v>
      </c>
      <c r="GV19" s="25">
        <v>0.28000000000000003</v>
      </c>
      <c r="GW19" s="25">
        <v>0.5</v>
      </c>
      <c r="GX19" s="25">
        <v>0.5</v>
      </c>
      <c r="GY19" s="25">
        <v>0.47</v>
      </c>
      <c r="GZ19" s="25">
        <v>0.52</v>
      </c>
      <c r="HA19" s="25">
        <v>0.53</v>
      </c>
      <c r="HB19" s="25">
        <v>0.51</v>
      </c>
      <c r="HC19" s="25">
        <v>0.47</v>
      </c>
      <c r="HD19" s="25">
        <v>0.44</v>
      </c>
      <c r="HE19" s="25">
        <v>0.51</v>
      </c>
      <c r="HF19" s="25">
        <v>0.42</v>
      </c>
      <c r="HG19" s="25">
        <v>0.39</v>
      </c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>
        <v>1.25</v>
      </c>
      <c r="GT20" s="25">
        <v>1.25</v>
      </c>
      <c r="GU20" s="25">
        <v>1.25</v>
      </c>
      <c r="GV20" s="25">
        <v>1.25</v>
      </c>
      <c r="GW20" s="25">
        <v>1.25</v>
      </c>
      <c r="GX20" s="25">
        <v>1.25</v>
      </c>
      <c r="GY20" s="25">
        <v>1.19</v>
      </c>
      <c r="GZ20" s="25">
        <v>1.23</v>
      </c>
      <c r="HA20" s="25">
        <v>1.22</v>
      </c>
      <c r="HB20" s="25">
        <v>1.1000000000000001</v>
      </c>
      <c r="HC20" s="25">
        <v>1.1000000000000001</v>
      </c>
      <c r="HD20" s="25">
        <v>1.1000000000000001</v>
      </c>
      <c r="HE20" s="25">
        <v>1.25</v>
      </c>
      <c r="HF20" s="25">
        <v>1.1000000000000001</v>
      </c>
      <c r="HG20" s="25">
        <v>1.1000000000000001</v>
      </c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100</v>
      </c>
      <c r="GS26" s="25">
        <v>1.2</v>
      </c>
      <c r="GT26" s="25">
        <v>1.5</v>
      </c>
      <c r="GU26" s="25">
        <v>1</v>
      </c>
      <c r="GV26" s="25">
        <v>1.2</v>
      </c>
      <c r="GW26" s="25">
        <v>3.5</v>
      </c>
      <c r="GX26" s="25">
        <v>1.2</v>
      </c>
      <c r="GY26" s="25">
        <v>3.5</v>
      </c>
      <c r="GZ26" s="25">
        <v>1.2</v>
      </c>
      <c r="HA26" s="25">
        <v>6</v>
      </c>
      <c r="HB26" s="25">
        <v>2.4500000000000002</v>
      </c>
      <c r="HC26" s="25">
        <v>2.4500000000000002</v>
      </c>
      <c r="HD26" s="25">
        <v>3</v>
      </c>
      <c r="HE26" s="25">
        <v>1.2</v>
      </c>
      <c r="HF26" s="25">
        <v>6</v>
      </c>
      <c r="HG26" s="25">
        <v>6</v>
      </c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>
        <v>0.1</v>
      </c>
      <c r="GT27" s="25">
        <v>0.1</v>
      </c>
      <c r="GU27" s="25">
        <v>0.1</v>
      </c>
      <c r="GV27" s="25">
        <v>0.1</v>
      </c>
      <c r="GW27" s="25">
        <v>0.05</v>
      </c>
      <c r="GX27" s="25">
        <v>0.1</v>
      </c>
      <c r="GY27" s="25">
        <v>0.1</v>
      </c>
      <c r="GZ27" s="25">
        <v>0.1</v>
      </c>
      <c r="HA27" s="25">
        <v>0.05</v>
      </c>
      <c r="HB27" s="25">
        <v>0.1</v>
      </c>
      <c r="HC27" s="25">
        <v>0.1</v>
      </c>
      <c r="HD27" s="25">
        <v>0.1</v>
      </c>
      <c r="HE27" s="25">
        <v>0.1</v>
      </c>
      <c r="HF27" s="25">
        <v>0.1</v>
      </c>
      <c r="HG27" s="25">
        <v>0.1</v>
      </c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>
        <v>3</v>
      </c>
      <c r="GT28" s="25">
        <v>1.3</v>
      </c>
      <c r="GU28" s="25">
        <v>1</v>
      </c>
      <c r="GV28" s="25">
        <v>1</v>
      </c>
      <c r="GW28" s="25">
        <v>2.8</v>
      </c>
      <c r="GX28" s="25">
        <v>3.5</v>
      </c>
      <c r="GY28" s="25">
        <v>3.5</v>
      </c>
      <c r="GZ28" s="25">
        <v>3.5</v>
      </c>
      <c r="HA28" s="25">
        <v>3.5</v>
      </c>
      <c r="HB28" s="25">
        <v>1</v>
      </c>
      <c r="HC28" s="25">
        <v>0.65</v>
      </c>
      <c r="HD28" s="25">
        <v>2.0499999999999998</v>
      </c>
      <c r="HE28" s="25">
        <v>3</v>
      </c>
      <c r="HF28" s="25">
        <v>3</v>
      </c>
      <c r="HG28" s="25">
        <v>0.2</v>
      </c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>
        <v>0.05</v>
      </c>
      <c r="GT29" s="25">
        <v>0.05</v>
      </c>
      <c r="GU29" s="25">
        <v>0.05</v>
      </c>
      <c r="GV29" s="25">
        <v>0.05</v>
      </c>
      <c r="GW29" s="25">
        <v>0.05</v>
      </c>
      <c r="GX29" s="25">
        <v>0.1</v>
      </c>
      <c r="GY29" s="25">
        <v>0.1</v>
      </c>
      <c r="GZ29" s="25">
        <v>0.1</v>
      </c>
      <c r="HA29" s="25">
        <v>0.1</v>
      </c>
      <c r="HB29" s="25">
        <v>0.1</v>
      </c>
      <c r="HC29" s="25">
        <v>0.1</v>
      </c>
      <c r="HD29" s="25">
        <v>0.1</v>
      </c>
      <c r="HE29" s="25">
        <v>0.1</v>
      </c>
      <c r="HF29" s="25">
        <v>0.1</v>
      </c>
      <c r="HG29" s="25">
        <v>0.2</v>
      </c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>
        <v>1.3</v>
      </c>
      <c r="GT30" s="25">
        <v>1.34</v>
      </c>
      <c r="GU30" s="25">
        <v>1.28</v>
      </c>
      <c r="GV30" s="25">
        <v>0.49</v>
      </c>
      <c r="GW30" s="25">
        <v>1.27</v>
      </c>
      <c r="GX30" s="25">
        <v>1.29</v>
      </c>
      <c r="GY30" s="25">
        <v>1.28</v>
      </c>
      <c r="GZ30" s="25">
        <v>1.3</v>
      </c>
      <c r="HA30" s="25">
        <v>1.29</v>
      </c>
      <c r="HB30" s="25">
        <v>1.25</v>
      </c>
      <c r="HC30" s="25">
        <v>1.19</v>
      </c>
      <c r="HD30" s="25">
        <v>1.1100000000000001</v>
      </c>
      <c r="HE30" s="25">
        <v>1.3</v>
      </c>
      <c r="HF30" s="25">
        <v>1.1000000000000001</v>
      </c>
      <c r="HG30" s="25">
        <v>1.05</v>
      </c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>
        <v>9.57</v>
      </c>
      <c r="GT32" s="25">
        <v>9.5399999999999991</v>
      </c>
      <c r="GU32" s="25">
        <v>9.59</v>
      </c>
      <c r="GV32" s="25">
        <v>9.52</v>
      </c>
      <c r="GW32" s="25">
        <v>9.5500000000000007</v>
      </c>
      <c r="GX32" s="25">
        <v>6.64</v>
      </c>
      <c r="GY32" s="25">
        <v>9.4</v>
      </c>
      <c r="GZ32" s="25">
        <v>9.5299999999999994</v>
      </c>
      <c r="HA32" s="25">
        <v>9.3800000000000008</v>
      </c>
      <c r="HB32" s="25">
        <v>6.03</v>
      </c>
      <c r="HC32" s="25">
        <v>9.44</v>
      </c>
      <c r="HD32" s="25">
        <v>9.41</v>
      </c>
      <c r="HE32" s="25">
        <v>9.57</v>
      </c>
      <c r="HF32" s="25">
        <v>9.26</v>
      </c>
      <c r="HG32" s="25">
        <v>9.27</v>
      </c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>
        <v>28.5</v>
      </c>
      <c r="GT33" s="25">
        <v>28.5</v>
      </c>
      <c r="GU33" s="25">
        <v>28.5</v>
      </c>
      <c r="GV33" s="25">
        <v>28.5</v>
      </c>
      <c r="GW33" s="25">
        <v>28.5</v>
      </c>
      <c r="GX33" s="25">
        <v>28.5</v>
      </c>
      <c r="GY33" s="25">
        <v>28.5</v>
      </c>
      <c r="GZ33" s="25">
        <v>28.5</v>
      </c>
      <c r="HA33" s="25">
        <v>28.5</v>
      </c>
      <c r="HB33" s="25">
        <v>28.5</v>
      </c>
      <c r="HC33" s="25">
        <v>28</v>
      </c>
      <c r="HD33" s="25">
        <v>28</v>
      </c>
      <c r="HE33" s="25">
        <v>28</v>
      </c>
      <c r="HF33" s="25">
        <v>28</v>
      </c>
      <c r="HG33" s="25">
        <v>28</v>
      </c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>
        <v>1.74</v>
      </c>
      <c r="GT34" s="25">
        <v>2.8</v>
      </c>
      <c r="GU34" s="25">
        <v>3.5</v>
      </c>
      <c r="GV34" s="25">
        <v>3.5</v>
      </c>
      <c r="GW34" s="25">
        <v>3.5</v>
      </c>
      <c r="GX34" s="25">
        <v>3.5</v>
      </c>
      <c r="GY34" s="25">
        <v>3.5</v>
      </c>
      <c r="GZ34" s="25">
        <v>3.5</v>
      </c>
      <c r="HA34" s="25">
        <v>3.5</v>
      </c>
      <c r="HB34" s="25">
        <v>3.5</v>
      </c>
      <c r="HC34" s="25">
        <v>3.5</v>
      </c>
      <c r="HD34" s="25">
        <v>3</v>
      </c>
      <c r="HE34" s="25">
        <v>1.74</v>
      </c>
      <c r="HF34" s="25">
        <v>2</v>
      </c>
      <c r="HG34" s="25">
        <v>2</v>
      </c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>
        <v>9.57</v>
      </c>
      <c r="GT35" s="25">
        <v>9.5399999999999991</v>
      </c>
      <c r="GU35" s="25">
        <v>9.59</v>
      </c>
      <c r="GV35" s="25">
        <v>9.52</v>
      </c>
      <c r="GW35" s="25">
        <v>9.5500000000000007</v>
      </c>
      <c r="GX35" s="25">
        <v>6.64</v>
      </c>
      <c r="GY35" s="25">
        <v>9.4</v>
      </c>
      <c r="GZ35" s="25">
        <v>9.5299999999999994</v>
      </c>
      <c r="HA35" s="25">
        <v>9.3800000000000008</v>
      </c>
      <c r="HB35" s="25">
        <v>6.03</v>
      </c>
      <c r="HC35" s="25">
        <v>9.44</v>
      </c>
      <c r="HD35" s="25">
        <v>9.41</v>
      </c>
      <c r="HE35" s="25">
        <v>9.57</v>
      </c>
      <c r="HF35" s="25">
        <v>9.26</v>
      </c>
      <c r="HG35" s="25">
        <v>9.27</v>
      </c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>
        <v>3.5</v>
      </c>
      <c r="GU39" s="25">
        <v>3.5</v>
      </c>
      <c r="GV39" s="25">
        <v>3.5</v>
      </c>
      <c r="GW39" s="25">
        <v>3.5</v>
      </c>
      <c r="GX39" s="25">
        <v>3.5</v>
      </c>
      <c r="GY39" s="25">
        <v>3.5</v>
      </c>
      <c r="GZ39" s="54">
        <v>3.5</v>
      </c>
      <c r="HA39" s="54">
        <v>3.5</v>
      </c>
      <c r="HB39" s="54">
        <v>3.5</v>
      </c>
      <c r="HC39" s="54">
        <v>3.5</v>
      </c>
      <c r="HD39" s="25">
        <v>3.5</v>
      </c>
      <c r="HE39" s="25">
        <v>3.3</v>
      </c>
      <c r="HF39" s="25">
        <v>3.3</v>
      </c>
      <c r="HG39" s="25">
        <v>3.3</v>
      </c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54"/>
      <c r="HA40" s="54"/>
      <c r="HB40" s="54"/>
      <c r="HC40" s="54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>
        <v>7.5</v>
      </c>
      <c r="FY41" s="25">
        <v>7.5</v>
      </c>
      <c r="FZ41" s="25">
        <v>7.5</v>
      </c>
      <c r="GA41" s="25">
        <v>7.5</v>
      </c>
      <c r="GB41" s="25">
        <v>7.5</v>
      </c>
      <c r="GC41" s="25">
        <v>7.5</v>
      </c>
      <c r="GD41" s="25">
        <v>7.5</v>
      </c>
      <c r="GE41" s="25">
        <v>7.5</v>
      </c>
      <c r="GF41" s="25">
        <v>7.5</v>
      </c>
      <c r="GG41" s="25">
        <v>7.5</v>
      </c>
      <c r="GH41" s="25">
        <v>7.5</v>
      </c>
      <c r="GI41" s="25">
        <v>7.5</v>
      </c>
      <c r="GJ41" s="47">
        <v>7.5</v>
      </c>
      <c r="GK41" s="47">
        <v>7.5</v>
      </c>
      <c r="GL41" s="25">
        <v>7.5</v>
      </c>
      <c r="GM41" s="25">
        <v>7.5</v>
      </c>
      <c r="GN41" s="25">
        <v>7.5</v>
      </c>
      <c r="GO41" s="50">
        <v>7.5</v>
      </c>
      <c r="GP41" s="25">
        <v>7.5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54"/>
      <c r="HA41" s="54"/>
      <c r="HB41" s="54"/>
      <c r="HC41" s="54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>
        <v>7.34</v>
      </c>
      <c r="FY42" s="25">
        <v>7.34</v>
      </c>
      <c r="FZ42" s="25">
        <v>7.34</v>
      </c>
      <c r="GA42" s="25">
        <v>7.34</v>
      </c>
      <c r="GB42" s="25">
        <v>7.34</v>
      </c>
      <c r="GC42" s="25">
        <v>7.34</v>
      </c>
      <c r="GD42" s="25">
        <v>7.34</v>
      </c>
      <c r="GE42" s="25">
        <v>7.34</v>
      </c>
      <c r="GF42" s="25">
        <v>7.34</v>
      </c>
      <c r="GG42" s="25">
        <v>7.34</v>
      </c>
      <c r="GH42" s="25">
        <v>7.34</v>
      </c>
      <c r="GI42" s="25">
        <v>7.34</v>
      </c>
      <c r="GJ42" s="47">
        <v>7.34</v>
      </c>
      <c r="GK42" s="47">
        <v>7.34</v>
      </c>
      <c r="GL42" s="25">
        <v>7.34</v>
      </c>
      <c r="GM42" s="25">
        <v>7.34</v>
      </c>
      <c r="GN42" s="25">
        <v>7.34</v>
      </c>
      <c r="GO42" s="50">
        <v>7.34</v>
      </c>
      <c r="GP42" s="25">
        <v>7.34</v>
      </c>
      <c r="GQ42" s="25">
        <v>7.34</v>
      </c>
      <c r="GR42" s="25">
        <v>7.34</v>
      </c>
      <c r="GS42" s="25">
        <v>7.34</v>
      </c>
      <c r="GT42" s="25">
        <v>7.34</v>
      </c>
      <c r="GU42" s="25">
        <v>7.34</v>
      </c>
      <c r="GV42" s="25">
        <v>7.34</v>
      </c>
      <c r="GW42" s="25">
        <v>7.34</v>
      </c>
      <c r="GX42" s="25">
        <v>7.34</v>
      </c>
      <c r="GY42" s="25">
        <v>7.34</v>
      </c>
      <c r="GZ42" s="54">
        <v>7.34</v>
      </c>
      <c r="HA42" s="54">
        <v>7.34</v>
      </c>
      <c r="HB42" s="54">
        <v>7.34</v>
      </c>
      <c r="HC42" s="54">
        <v>7.34</v>
      </c>
      <c r="HD42" s="25">
        <v>7.34</v>
      </c>
      <c r="HE42" s="25">
        <v>7.34</v>
      </c>
      <c r="HF42" s="25">
        <v>7.34</v>
      </c>
      <c r="HG42" s="25">
        <v>7.34</v>
      </c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>
        <v>7.59</v>
      </c>
      <c r="FY43" s="25">
        <v>7.59</v>
      </c>
      <c r="FZ43" s="25">
        <v>7.59</v>
      </c>
      <c r="GA43" s="25">
        <v>7.59</v>
      </c>
      <c r="GB43" s="25">
        <v>7.59</v>
      </c>
      <c r="GC43" s="25">
        <v>7.59</v>
      </c>
      <c r="GD43" s="25">
        <v>7.59</v>
      </c>
      <c r="GE43" s="25">
        <v>7.59</v>
      </c>
      <c r="GF43" s="25">
        <v>7.59</v>
      </c>
      <c r="GG43" s="25">
        <v>7.59</v>
      </c>
      <c r="GH43" s="25">
        <v>7.59</v>
      </c>
      <c r="GI43" s="25">
        <v>7.59</v>
      </c>
      <c r="GJ43" s="47">
        <v>6.18</v>
      </c>
      <c r="GK43" s="47">
        <v>6.18</v>
      </c>
      <c r="GL43" s="25">
        <v>6.18</v>
      </c>
      <c r="GM43" s="25">
        <v>6.18</v>
      </c>
      <c r="GN43" s="25">
        <v>6.18</v>
      </c>
      <c r="GO43" s="50">
        <v>6.18</v>
      </c>
      <c r="GP43" s="25">
        <v>6.18</v>
      </c>
      <c r="GQ43" s="25">
        <v>6.18</v>
      </c>
      <c r="GR43" s="25">
        <v>6.18</v>
      </c>
      <c r="GS43" s="25">
        <v>6.18</v>
      </c>
      <c r="GT43" s="25">
        <v>6.18</v>
      </c>
      <c r="GU43" s="25">
        <v>6.18</v>
      </c>
      <c r="GV43" s="25">
        <v>6.18</v>
      </c>
      <c r="GW43" s="25">
        <v>6.18</v>
      </c>
      <c r="GX43" s="25">
        <v>6.18</v>
      </c>
      <c r="GY43" s="25">
        <v>6.18</v>
      </c>
      <c r="GZ43" s="54">
        <v>6.18</v>
      </c>
      <c r="HA43" s="54">
        <v>6.18</v>
      </c>
      <c r="HB43" s="54">
        <v>6.18</v>
      </c>
      <c r="HC43" s="54">
        <v>6.18</v>
      </c>
      <c r="HD43" s="25">
        <v>6.18</v>
      </c>
      <c r="HE43" s="25">
        <v>6.12</v>
      </c>
      <c r="HF43" s="25">
        <v>6.12</v>
      </c>
      <c r="HG43" s="25">
        <v>6.12</v>
      </c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x14ac:dyDescent="0.25">
      <c r="GA44" s="14"/>
    </row>
  </sheetData>
  <phoneticPr fontId="14" type="noConversion"/>
  <dataValidations count="2">
    <dataValidation type="list" allowBlank="1" showErrorMessage="1" prompt="_x000a_" sqref="B6">
      <formula1>$WQR$3:$WQR$6</formula1>
    </dataValidation>
    <dataValidation type="list" allowBlank="1" showInputMessage="1" showErrorMessage="1" sqref="B7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C15"/>
  <sheetViews>
    <sheetView workbookViewId="0">
      <pane xSplit="3" ySplit="11" topLeftCell="CV12" activePane="bottomRight" state="frozen"/>
      <selection pane="topRight" activeCell="D1" sqref="D1"/>
      <selection pane="bottomLeft" activeCell="A12" sqref="A12"/>
      <selection pane="bottomRight" activeCell="CX23" sqref="CX23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  <col min="96" max="107" width="7.7109375" bestFit="1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 t="s">
        <v>314</v>
      </c>
      <c r="CP10" s="13" t="s">
        <v>315</v>
      </c>
      <c r="CQ10" s="13" t="s">
        <v>316</v>
      </c>
      <c r="CR10" s="13" t="s">
        <v>317</v>
      </c>
      <c r="CS10" s="13" t="s">
        <v>318</v>
      </c>
      <c r="CT10" s="13" t="s">
        <v>319</v>
      </c>
      <c r="CU10" s="13" t="s">
        <v>320</v>
      </c>
      <c r="CV10" s="13" t="s">
        <v>321</v>
      </c>
      <c r="CW10" s="13" t="s">
        <v>322</v>
      </c>
      <c r="CX10" s="13" t="s">
        <v>323</v>
      </c>
      <c r="CY10" s="13" t="s">
        <v>324</v>
      </c>
      <c r="CZ10" s="13" t="s">
        <v>325</v>
      </c>
      <c r="DA10" s="13" t="s">
        <v>326</v>
      </c>
      <c r="DB10" s="13" t="s">
        <v>327</v>
      </c>
      <c r="DC10" s="13" t="s">
        <v>328</v>
      </c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  <c r="CO12" s="51">
        <v>1.3</v>
      </c>
      <c r="CP12" s="25">
        <v>1.34</v>
      </c>
      <c r="CQ12" s="25">
        <v>1.28</v>
      </c>
      <c r="CR12" s="25">
        <v>0.49</v>
      </c>
      <c r="CS12" s="25">
        <v>1.27</v>
      </c>
      <c r="CT12" s="25">
        <v>1.29</v>
      </c>
      <c r="CU12" s="52">
        <v>1.28</v>
      </c>
      <c r="CV12" s="25">
        <v>1.3</v>
      </c>
      <c r="CW12" s="36">
        <v>1.29</v>
      </c>
      <c r="CX12" s="25">
        <v>1.25</v>
      </c>
      <c r="CY12" s="25">
        <v>1.19</v>
      </c>
      <c r="CZ12" s="25">
        <v>1.1100000000000001</v>
      </c>
      <c r="DA12" s="25">
        <v>1.3</v>
      </c>
      <c r="DB12" s="36">
        <v>1.1000000000000001</v>
      </c>
      <c r="DC12" s="25">
        <v>1.05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  <c r="CO13" s="51">
        <v>0.51</v>
      </c>
      <c r="CP13" s="25">
        <v>0.52</v>
      </c>
      <c r="CQ13" s="25">
        <v>0.51</v>
      </c>
      <c r="CR13" s="25">
        <v>0.28000000000000003</v>
      </c>
      <c r="CS13" s="25">
        <v>0.5</v>
      </c>
      <c r="CT13" s="25">
        <v>0.5</v>
      </c>
      <c r="CU13" s="52">
        <v>0.47</v>
      </c>
      <c r="CV13" s="36">
        <v>0.52</v>
      </c>
      <c r="CW13" s="36">
        <v>0.53</v>
      </c>
      <c r="CX13" s="25">
        <v>0.51</v>
      </c>
      <c r="CY13" s="25">
        <v>0.47</v>
      </c>
      <c r="CZ13" s="25">
        <v>0.44</v>
      </c>
      <c r="DA13" s="25">
        <v>0.51</v>
      </c>
      <c r="DB13" s="36">
        <v>0.42</v>
      </c>
      <c r="DC13" s="25">
        <v>0.39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  <c r="CO14" s="51">
        <v>9.57</v>
      </c>
      <c r="CP14" s="25">
        <v>9.5399999999999991</v>
      </c>
      <c r="CQ14" s="25">
        <v>9.59</v>
      </c>
      <c r="CR14" s="25">
        <v>9.52</v>
      </c>
      <c r="CS14" s="25">
        <v>9.5500000000000007</v>
      </c>
      <c r="CT14" s="25">
        <v>6.64</v>
      </c>
      <c r="CU14" s="53">
        <v>9.4</v>
      </c>
      <c r="CV14" s="37">
        <v>9.5299999999999994</v>
      </c>
      <c r="CW14" s="37">
        <v>9.3800000000000008</v>
      </c>
      <c r="CX14" s="25">
        <v>6.03</v>
      </c>
      <c r="CY14" s="25">
        <v>9.44</v>
      </c>
      <c r="CZ14" s="25">
        <v>9.41</v>
      </c>
      <c r="DA14" s="25">
        <v>9.57</v>
      </c>
      <c r="DB14" s="37">
        <v>9.26</v>
      </c>
      <c r="DC14" s="25">
        <v>9.27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>
      <formula1>$WKB$3:$WKB$5</formula1>
    </dataValidation>
    <dataValidation type="list" allowBlank="1" showErrorMessage="1" prompt="_x000a_" sqref="B6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cp:lastPrinted>2020-12-02T21:39:09Z</cp:lastPrinted>
  <dcterms:created xsi:type="dcterms:W3CDTF">2016-03-10T14:57:36Z</dcterms:created>
  <dcterms:modified xsi:type="dcterms:W3CDTF">2022-10-19T00:07:49Z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